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End User\Desktop\CUATRO TRIMESTRES 2025\Cuarto Trimestre 2025\obras publicas\"/>
    </mc:Choice>
  </mc:AlternateContent>
  <xr:revisionPtr revIDLastSave="0" documentId="13_ncr:1_{51FFB5F6-A3AB-47AE-BC21-B984A5469692}" xr6:coauthVersionLast="47" xr6:coauthVersionMax="47" xr10:uidLastSave="{00000000-0000-0000-0000-000000000000}"/>
  <bookViews>
    <workbookView xWindow="-120" yWindow="-120" windowWidth="20730" windowHeight="11040" xr2:uid="{41E15031-93F7-4AFC-812E-834B37CC003B}"/>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527" sheetId="13" r:id="rId13"/>
    <sheet name="Hidden_1_Tabla_586527" sheetId="14" r:id="rId14"/>
    <sheet name="Tabla_586554" sheetId="15" r:id="rId15"/>
    <sheet name="Hidden_1_Tabla_586554" sheetId="16" r:id="rId16"/>
    <sheet name="Tabla_586555" sheetId="17" r:id="rId17"/>
    <sheet name="Hidden_1_Tabla_586555" sheetId="18" r:id="rId18"/>
    <sheet name="Tabla_586556" sheetId="19" r:id="rId19"/>
    <sheet name="Hidden_1_Tabla_586556" sheetId="20" r:id="rId20"/>
    <sheet name="Tabla_586524" sheetId="21" r:id="rId21"/>
    <sheet name="Tabla_586557" sheetId="22" r:id="rId22"/>
    <sheet name="Tabla_586558" sheetId="23" r:id="rId23"/>
  </sheets>
  <definedNames>
    <definedName name="Hidden_1_Tabla_5865274">Hidden_1_Tabla_586527!$A$1:$A$2</definedName>
    <definedName name="Hidden_1_Tabla_5865544">Hidden_1_Tabla_586554!$A$1:$A$2</definedName>
    <definedName name="Hidden_1_Tabla_5865554">Hidden_1_Tabla_586555!$A$1:$A$2</definedName>
    <definedName name="Hidden_1_Tabla_5865564">Hidden_1_Tabla_586556!$A$1:$A$2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81029"/>
</workbook>
</file>

<file path=xl/calcChain.xml><?xml version="1.0" encoding="utf-8"?>
<calcChain xmlns="http://schemas.openxmlformats.org/spreadsheetml/2006/main">
  <c r="BC39" i="1" l="1"/>
  <c r="BC38" i="1"/>
  <c r="BC21" i="1"/>
  <c r="BC37" i="1"/>
  <c r="BC36" i="1"/>
  <c r="BC35" i="1"/>
  <c r="BC20" i="1"/>
  <c r="BC34" i="1"/>
  <c r="BC33" i="1"/>
  <c r="BC32" i="1"/>
  <c r="BC31" i="1"/>
  <c r="BC30" i="1"/>
  <c r="BC29" i="1"/>
  <c r="BC23" i="1"/>
  <c r="BC28" i="1"/>
  <c r="BC27" i="1"/>
  <c r="BC17" i="1"/>
  <c r="BC22" i="1"/>
  <c r="BC24" i="1"/>
  <c r="BC25" i="1"/>
  <c r="BC26" i="1"/>
  <c r="BC19" i="1"/>
  <c r="BC18" i="1"/>
  <c r="BC13" i="1"/>
  <c r="BC14" i="1"/>
  <c r="BC15" i="1"/>
  <c r="BC16" i="1"/>
  <c r="BC12" i="1"/>
  <c r="BC11" i="1"/>
  <c r="BC10" i="1"/>
  <c r="BC9" i="1"/>
  <c r="BC8" i="1"/>
</calcChain>
</file>

<file path=xl/sharedStrings.xml><?xml version="1.0" encoding="utf-8"?>
<sst xmlns="http://schemas.openxmlformats.org/spreadsheetml/2006/main" count="3322" uniqueCount="1259">
  <si>
    <t>59810</t>
  </si>
  <si>
    <t>TÍTULO</t>
  </si>
  <si>
    <t>NOMBRE CORTO</t>
  </si>
  <si>
    <t>DESCRIPCIÓN</t>
  </si>
  <si>
    <t>Resultados de procedimientos de adjudicación directa, licitación pública e invitación restringida</t>
  </si>
  <si>
    <t>LTAIPT_A63F28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</si>
  <si>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</si>
  <si>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</si>
  <si>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</si>
  <si>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</si>
  <si>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</si>
  <si>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</si>
  <si>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</si>
  <si>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</si>
  <si>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</si>
  <si>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</si>
  <si>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</si>
  <si>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</si>
  <si>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</si>
  <si>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</si>
  <si>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</si>
  <si>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</si>
  <si>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</si>
  <si>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</si>
  <si>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</si>
  <si>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</si>
  <si>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</si>
  <si>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</si>
  <si>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</si>
  <si>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</si>
  <si>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</si>
  <si>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</si>
  <si>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</si>
  <si>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</si>
  <si>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</si>
  <si>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</si>
  <si>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</si>
  <si>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</si>
  <si>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</si>
  <si>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</si>
  <si>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</si>
  <si>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</si>
  <si>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</si>
  <si>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</si>
  <si>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</si>
  <si>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</si>
  <si>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</si>
  <si>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</si>
  <si>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</si>
  <si>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</si>
  <si>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</si>
  <si>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</si>
  <si>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</si>
  <si>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</si>
  <si>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</si>
  <si>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</si>
  <si>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</si>
  <si>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</si>
  <si>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</si>
  <si>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</si>
  <si>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</si>
  <si>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</si>
  <si>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</si>
  <si>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</si>
  <si>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</si>
  <si>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</si>
  <si>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</si>
  <si>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</si>
  <si>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</si>
  <si>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</si>
  <si>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</si>
  <si>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</si>
  <si>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</si>
  <si>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</si>
  <si>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</si>
  <si>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</si>
  <si>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</si>
  <si>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</si>
  <si>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</si>
  <si>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</si>
  <si>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</si>
  <si>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</si>
  <si>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</si>
  <si>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</si>
  <si>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</si>
  <si>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</si>
  <si>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</si>
  <si>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</si>
  <si>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</si>
  <si>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</si>
  <si>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</si>
  <si>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</si>
  <si>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</si>
  <si>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</si>
  <si>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</si>
  <si>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</si>
  <si>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</si>
  <si>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</si>
  <si>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</si>
  <si>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</si>
  <si>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</si>
  <si>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</si>
  <si>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</si>
  <si>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</si>
  <si>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</si>
  <si>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</si>
  <si>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</si>
  <si>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</si>
  <si>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</si>
  <si>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</si>
  <si>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</si>
  <si>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</si>
  <si>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</si>
  <si>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</si>
  <si>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</si>
  <si>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</si>
  <si>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</si>
  <si>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</si>
  <si>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</si>
  <si>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</si>
  <si>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</si>
  <si>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</si>
  <si>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</si>
  <si>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</si>
  <si>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</si>
  <si>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</si>
  <si>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</si>
  <si>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</si>
  <si>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</si>
  <si>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</si>
  <si>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</si>
  <si>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</si>
  <si>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</si>
  <si>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</si>
  <si>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</si>
  <si>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</si>
  <si>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</si>
  <si>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</si>
  <si>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</si>
  <si>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</si>
  <si>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</si>
  <si>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</si>
  <si>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</si>
  <si>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</si>
  <si>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</si>
  <si>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</si>
  <si>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</si>
  <si>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</si>
  <si>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</si>
  <si>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</si>
  <si>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</si>
  <si>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</si>
  <si>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</si>
  <si>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</si>
  <si>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</si>
  <si>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</si>
  <si>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</si>
  <si>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</si>
  <si>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</si>
  <si>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</si>
  <si>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</si>
  <si>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</si>
  <si>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</si>
  <si>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</si>
  <si>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</si>
  <si>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</si>
  <si>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</si>
  <si>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</si>
  <si>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</si>
  <si>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</si>
  <si>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</si>
  <si>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</si>
  <si>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</si>
  <si>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</si>
  <si>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</si>
  <si>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</si>
  <si>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</si>
  <si>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</si>
  <si>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</si>
  <si>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</si>
  <si>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</si>
  <si>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</si>
  <si>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</si>
  <si>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</si>
  <si>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</si>
  <si>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</si>
  <si>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</si>
  <si>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</si>
  <si>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</si>
  <si>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</si>
  <si>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</si>
  <si>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</si>
  <si>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</si>
  <si>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</si>
  <si>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</si>
  <si>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</si>
  <si>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</si>
  <si>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</si>
  <si>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</si>
  <si>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</si>
  <si>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</si>
  <si>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</si>
  <si>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</si>
  <si>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</si>
  <si>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</si>
  <si>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</si>
  <si>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</si>
  <si>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</si>
  <si>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</si>
  <si>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</si>
  <si>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</si>
  <si>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</si>
  <si>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</si>
  <si>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</si>
  <si>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</si>
  <si>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</si>
  <si>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</si>
  <si>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</si>
  <si>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</si>
  <si>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</si>
  <si>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</si>
  <si>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</si>
  <si>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</si>
  <si>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</si>
  <si>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</si>
  <si>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</si>
  <si>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</si>
  <si>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</si>
  <si>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</si>
  <si>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</si>
  <si>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</si>
  <si>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</si>
  <si>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</si>
  <si>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</si>
  <si>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</si>
  <si>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</si>
  <si>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</si>
  <si>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</si>
  <si>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</si>
  <si>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</si>
  <si>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</si>
  <si>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</si>
  <si>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</si>
  <si>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</si>
  <si>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</si>
  <si>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</si>
  <si>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</si>
  <si>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</si>
  <si>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</si>
  <si>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</si>
  <si>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</si>
  <si>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</si>
  <si>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</si>
  <si>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</si>
  <si>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</si>
  <si>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</si>
  <si>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</si>
  <si>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</si>
  <si>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</si>
  <si>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</si>
  <si>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</si>
  <si>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</si>
  <si>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</si>
  <si>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</si>
  <si>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</si>
  <si>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</si>
  <si>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</si>
  <si>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</si>
  <si>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</si>
  <si>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</si>
  <si>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</si>
  <si>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</si>
  <si>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</si>
  <si>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</si>
  <si>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</si>
  <si>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</si>
  <si>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</si>
  <si>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</si>
  <si>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</si>
  <si>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</si>
  <si>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</si>
  <si>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</si>
  <si>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</si>
  <si>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</si>
  <si>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</si>
  <si>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</si>
  <si>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</si>
  <si>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</si>
  <si>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</si>
  <si>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</si>
  <si>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</si>
  <si>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</si>
  <si>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</si>
  <si>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</si>
  <si>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</si>
  <si>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</si>
  <si>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</si>
  <si>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</si>
  <si>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</si>
  <si>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</si>
  <si>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</si>
  <si>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</si>
  <si>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</si>
  <si>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</si>
  <si>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</si>
  <si>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</si>
  <si>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</si>
  <si>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</si>
  <si>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</si>
  <si>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</si>
  <si>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</si>
  <si>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</si>
  <si>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</si>
  <si>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</si>
  <si>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</si>
  <si>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</si>
  <si>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</si>
  <si>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</si>
  <si>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</si>
  <si>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</si>
  <si>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80458</t>
  </si>
  <si>
    <t>80459</t>
  </si>
  <si>
    <t>80460</t>
  </si>
  <si>
    <t>80463</t>
  </si>
  <si>
    <t>80461</t>
  </si>
  <si>
    <t>80462</t>
  </si>
  <si>
    <t>Registro Federal de Contribuyentes (RFC) de las personas físicas o morales que presentaron una proposición u oferta</t>
  </si>
  <si>
    <t>80464</t>
  </si>
  <si>
    <t>80465</t>
  </si>
  <si>
    <t>80466</t>
  </si>
  <si>
    <t>80469</t>
  </si>
  <si>
    <t>80467</t>
  </si>
  <si>
    <t>80468</t>
  </si>
  <si>
    <t>Registro Federal de Contribuyantes (RFC) de las personas físicas o morales participantes en la junta de aclaraciones</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</si>
  <si>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</si>
  <si>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</si>
  <si>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</si>
  <si>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</si>
  <si>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</si>
  <si>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</si>
  <si>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</si>
  <si>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</si>
  <si>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</si>
  <si>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</si>
  <si>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</si>
  <si>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80450</t>
  </si>
  <si>
    <t>80451</t>
  </si>
  <si>
    <t>80449</t>
  </si>
  <si>
    <t>Nombre(s) de la(s) persona(s) beneficiaria(s) final(es),</t>
  </si>
  <si>
    <t>Primer apellido de la(s) persona(s) beneficiaria(s) final(es),</t>
  </si>
  <si>
    <t>Segundo apellido de la(s) persona(s) beneficiaria(s) final(es)</t>
  </si>
  <si>
    <t>80476</t>
  </si>
  <si>
    <t>Partida Presupuestal</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</si>
  <si>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</si>
  <si>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</si>
  <si>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</si>
  <si>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</si>
  <si>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</si>
  <si>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</si>
  <si>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</si>
  <si>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</si>
  <si>
    <t>Dirección de Obras Públicas</t>
  </si>
  <si>
    <t>Art. 30, Art. 49 de la Ley de Obras Públicas para el Estado de Tlaxcala Y sus Municipios</t>
  </si>
  <si>
    <t>FAISMUN25010-001</t>
  </si>
  <si>
    <t>FAISMUN25010-003</t>
  </si>
  <si>
    <t>FAISMUN25010-007</t>
  </si>
  <si>
    <t>FAISMUN25010-008</t>
  </si>
  <si>
    <t>FAISMUN25010-012</t>
  </si>
  <si>
    <t>FAISMUN25010-015</t>
  </si>
  <si>
    <t>FAISMUN25010-021</t>
  </si>
  <si>
    <t>FAISMUN25010-027</t>
  </si>
  <si>
    <t>FAISMUN25010-028</t>
  </si>
  <si>
    <t>Artículo 30 Fraccion I y Artículo 33 de la Ley de Obras Públicas para el Estado de Tlaxcala Y sus Municipios.</t>
  </si>
  <si>
    <t>VER NOTA</t>
  </si>
  <si>
    <t>REHABILITACIÓN CON CARPETA ASFALTICA DE CARRETERA PIR VICENTE
GUERRERO, GUADALUPE IXCOTLA, PRIMERA ETAPA</t>
  </si>
  <si>
    <t>CONSTRUCCIÓN DE PAVIMENTO DE ADOCRETO Y GUARNICIONES EN CALLE 24 DE AGOSTO CUAHUIXMATLAC, PRIMERA ETAPA</t>
  </si>
  <si>
    <t>REHABILITACIÓN DE PAVIMENTO DE ASFALTO EN CALLE EMILIO SÁNCHEZPIEDRAS COLONIA CHALMA, CHIAUTEMPAN</t>
  </si>
  <si>
    <t>CONSTRUCCIÓN DE PAVIMENTO DE ADOCRETO EN PRIVADA GUERRERO COL. ELALTO CHIAUTEMPAN</t>
  </si>
  <si>
    <t>REHABILITACIÓN DE PAVIMENTO DE ASFALTO EN CALLE 1ERO DE MAYO TEXCACOAC</t>
  </si>
  <si>
    <t>REHABILITACIÓN DE PAVIMENTO DE ASFALTO EN CALLE MOCTEZUMA REFORMA</t>
  </si>
  <si>
    <t>REHABILITACIÓN DE PAVIMENTO DE ADOCRETO EN CALLE MALINTZI SAN PEDRO TLALCUAPAN</t>
  </si>
  <si>
    <t>CONSTRUCCIÓN DE TECHUMBRE EN TELESECUNCARIA ADOLFO LÓPEZ MATEOS</t>
  </si>
  <si>
    <t xml:space="preserve">CONSTRUCCIÓN DE PAVIMENTO DE ADOQUÍN EN CALLE XOLA SAN PEDRO XOCHITEOTLA, </t>
  </si>
  <si>
    <t>ZAXV6607289Q2</t>
  </si>
  <si>
    <t>LOPE8703276D5</t>
  </si>
  <si>
    <t>GCV880603CJ3</t>
  </si>
  <si>
    <t>MDI220726QD2</t>
  </si>
  <si>
    <t>OOSM750425E19</t>
  </si>
  <si>
    <t>CEJG9003169A1</t>
  </si>
  <si>
    <t>LOPE8703276D</t>
  </si>
  <si>
    <t>GRUPO CONSTRUCTOR DEL VALLE TEXMELUCAN S.A DE C.V.</t>
  </si>
  <si>
    <t>MIKSAVANFRA DESARROLLADORA INMOBILIARIA S.A. DE C.V.</t>
  </si>
  <si>
    <t>FAISMUN25010-010</t>
  </si>
  <si>
    <t>FAISMUN25010-011</t>
  </si>
  <si>
    <t>FAISMUN25010-013</t>
  </si>
  <si>
    <t>FAISMUN25010-014</t>
  </si>
  <si>
    <t>FAISMUN25010-018</t>
  </si>
  <si>
    <t>REHABILITACIÓN DE PAVIMENTO DE ADOQUÍN EN CALLE LIBERTAD SANTA CRUZ GUADALUPE</t>
  </si>
  <si>
    <t>REHABILITACIÓN DE PAVIMENTO DE ASFALTO EN CALLE 1RO DE MAYO XAXALA</t>
  </si>
  <si>
    <t>CONSTRUCCION DE PAVIMENTO DE ADOCRETO EN PRIVADA TEOPANZOLCO XAXALA</t>
  </si>
  <si>
    <t>CONSTRUCCIÓN DE PAVIMENTO DE ADOCRETO Y GUARNICIONES EN CALLE 20 DE NOVIEMBRE MUÑOZTLA</t>
  </si>
  <si>
    <t>Art. 30  fraccion III y Art. 50 de la Ley de Obras Públicas para el Estado de Tlaxcala Y sus Municipios.</t>
  </si>
  <si>
    <t>FAISMUN25010-016</t>
  </si>
  <si>
    <t>FAISMUN25010-025</t>
  </si>
  <si>
    <t>FAISMUN25010-026</t>
  </si>
  <si>
    <t>REHABILITACIÓN DE AREA PERIMETRAL EN POZOS PROFUNDOS</t>
  </si>
  <si>
    <t>REHABILITACIÓN DE RED DE DRENAJE SANITARIO EN CALLE SONORA COLONIA EL
ALTO CHIAUTEMPAN</t>
  </si>
  <si>
    <t>REHABILITACIÓN DE RED DE DRENAJE SANITARIO EN CALLE CHAPULTEPEC, TEPETLAPA RIO DE LOS NEGROS</t>
  </si>
  <si>
    <t>GALA710827AK5</t>
  </si>
  <si>
    <t>VICTORIA ZACAMOLPA XICOHTENCATL</t>
  </si>
  <si>
    <t>CONSTRUCCIONES E INGENIERIA M.C.L.</t>
  </si>
  <si>
    <t>CAS150616994</t>
  </si>
  <si>
    <t>ECASA EXCAVACIONES Y CONSTRUCCIONES DE ANTEQUERA S.A DE C.V.</t>
  </si>
  <si>
    <t>Yesenia Meneses Lima</t>
  </si>
  <si>
    <t>YESENIA MENESES LIMA</t>
  </si>
  <si>
    <t>LUIS ENRIQUE ROMERO CORDERO</t>
  </si>
  <si>
    <t>Exportadora Yer S.A. de C.V.</t>
  </si>
  <si>
    <t>EXPORTADORA YER S.A. DE C.V.</t>
  </si>
  <si>
    <t>CIM180217EL9</t>
  </si>
  <si>
    <t>EYE230202HHA</t>
  </si>
  <si>
    <t>EEC160303LD1</t>
  </si>
  <si>
    <t>MELY8708122T8</t>
  </si>
  <si>
    <t>ROCL940310UC6</t>
  </si>
  <si>
    <t>Luis Enrique Romero Cordero</t>
  </si>
  <si>
    <t>Namcy Eunice Piedras Escobar</t>
  </si>
  <si>
    <t xml:space="preserve">Luis Enrique </t>
  </si>
  <si>
    <t xml:space="preserve">Romero </t>
  </si>
  <si>
    <t>Cordero</t>
  </si>
  <si>
    <t xml:space="preserve">Namcy Eunice </t>
  </si>
  <si>
    <t>Piedras</t>
  </si>
  <si>
    <t xml:space="preserve"> Escobar</t>
  </si>
  <si>
    <t xml:space="preserve">Alonso </t>
  </si>
  <si>
    <t xml:space="preserve">Apolinar </t>
  </si>
  <si>
    <t>Barona</t>
  </si>
  <si>
    <t xml:space="preserve">Juan Miguel </t>
  </si>
  <si>
    <t xml:space="preserve">Juárez </t>
  </si>
  <si>
    <t>Cumplido</t>
  </si>
  <si>
    <t xml:space="preserve">Carlos Alberto </t>
  </si>
  <si>
    <t xml:space="preserve">Hernandez </t>
  </si>
  <si>
    <t>Jimenez</t>
  </si>
  <si>
    <t xml:space="preserve">Patricia </t>
  </si>
  <si>
    <t xml:space="preserve">Trujillo </t>
  </si>
  <si>
    <t>Baéz</t>
  </si>
  <si>
    <t xml:space="preserve">Carlos Alfredo </t>
  </si>
  <si>
    <t xml:space="preserve">Valencia </t>
  </si>
  <si>
    <t>Perez</t>
  </si>
  <si>
    <t>Alonso Apolinar Barona</t>
  </si>
  <si>
    <t>SISTEMAS ORTOGONALES DE INGENIERIA S.A. DE C.V.</t>
  </si>
  <si>
    <t>Carlos Alberto Hernandez Jimenez</t>
  </si>
  <si>
    <t>CONSTRUCCIONES INARVI S. DE R.L. DE C.V.</t>
  </si>
  <si>
    <t>Carlos Alfredo Valencia Perez</t>
  </si>
  <si>
    <t>PIEN891231347</t>
  </si>
  <si>
    <t>AOBA950412HN7</t>
  </si>
  <si>
    <t>SOI060102FR5</t>
  </si>
  <si>
    <t>HEJC940318LK1</t>
  </si>
  <si>
    <t>CIN180622DSA</t>
  </si>
  <si>
    <t>VAPC940228KR7</t>
  </si>
  <si>
    <t>Manuel Torres Campos</t>
  </si>
  <si>
    <t>Ma. Eugenia Alicia Molina Ramos</t>
  </si>
  <si>
    <t xml:space="preserve">Marisela </t>
  </si>
  <si>
    <t xml:space="preserve">Castelan </t>
  </si>
  <si>
    <t>Cuevas</t>
  </si>
  <si>
    <t xml:space="preserve">Agustin </t>
  </si>
  <si>
    <t xml:space="preserve">Velez </t>
  </si>
  <si>
    <t>Grajales</t>
  </si>
  <si>
    <t>Felipe de Jesus</t>
  </si>
  <si>
    <t xml:space="preserve"> Sanchez </t>
  </si>
  <si>
    <t>Astorga</t>
  </si>
  <si>
    <t xml:space="preserve">Rolando </t>
  </si>
  <si>
    <t>Rosas</t>
  </si>
  <si>
    <t xml:space="preserve"> Hernandez</t>
  </si>
  <si>
    <t>Octamendez</t>
  </si>
  <si>
    <t>Macias</t>
  </si>
  <si>
    <t>Gomez</t>
  </si>
  <si>
    <t>Gonzalez</t>
  </si>
  <si>
    <t>Escorza</t>
  </si>
  <si>
    <t>Acosta</t>
  </si>
  <si>
    <t>Rodriguez</t>
  </si>
  <si>
    <t>Campos</t>
  </si>
  <si>
    <t>Rivera</t>
  </si>
  <si>
    <t>Lima</t>
  </si>
  <si>
    <t>Ruiz</t>
  </si>
  <si>
    <t>Luna</t>
  </si>
  <si>
    <t>Arce</t>
  </si>
  <si>
    <t>Jaurez</t>
  </si>
  <si>
    <t>Ramos</t>
  </si>
  <si>
    <t>Martinez</t>
  </si>
  <si>
    <t>Xicohtencatl</t>
  </si>
  <si>
    <t>Munive</t>
  </si>
  <si>
    <t xml:space="preserve">Guillermo Luis </t>
  </si>
  <si>
    <t>Maria Lucero</t>
  </si>
  <si>
    <t>Manuel</t>
  </si>
  <si>
    <t>Torres</t>
  </si>
  <si>
    <t>Jesus Alberto</t>
  </si>
  <si>
    <t>Yenesenia</t>
  </si>
  <si>
    <t>Meneses</t>
  </si>
  <si>
    <t>Emmanuel</t>
  </si>
  <si>
    <t>Juan Carlos</t>
  </si>
  <si>
    <t>Victor Miguel</t>
  </si>
  <si>
    <t>Giovani</t>
  </si>
  <si>
    <t>Cedeño</t>
  </si>
  <si>
    <t>Ma. Eugenia Alicia</t>
  </si>
  <si>
    <t>Molina</t>
  </si>
  <si>
    <t>Jose</t>
  </si>
  <si>
    <t>Espinoza</t>
  </si>
  <si>
    <t>Victoria</t>
  </si>
  <si>
    <t>Zacamolpa</t>
  </si>
  <si>
    <t>America</t>
  </si>
  <si>
    <t>Duran</t>
  </si>
  <si>
    <t>CGO191216PW7</t>
  </si>
  <si>
    <t>ACO080513BT1</t>
  </si>
  <si>
    <t>SAAF830415CP0</t>
  </si>
  <si>
    <t>DGS220530M65</t>
  </si>
  <si>
    <t>CCP111206FY7</t>
  </si>
  <si>
    <t>MARL8908304T1</t>
  </si>
  <si>
    <t>TOCM870513EJ1</t>
  </si>
  <si>
    <t>GOLJ8104182V4</t>
  </si>
  <si>
    <t>MORE500311765</t>
  </si>
  <si>
    <t>EIMJ521020595</t>
  </si>
  <si>
    <t>DUMA830916B21</t>
  </si>
  <si>
    <t>Constructora gormac S.A. de C.V.</t>
  </si>
  <si>
    <t>Apag construcciones S.A. de C.V.</t>
  </si>
  <si>
    <t>Felipe de Jesús Sánchez Astorga</t>
  </si>
  <si>
    <t>Diseño&amp;construccion general the scale S.A. de C.V.</t>
  </si>
  <si>
    <t>Construcciones Civiles  Prefabricados Cocipresa S.A. de C.V.</t>
  </si>
  <si>
    <t>María Lucero Macias Rodríguez</t>
  </si>
  <si>
    <t>Grupo Constructor del Valle de Texmelucan S.A. de C.V.</t>
  </si>
  <si>
    <t>Juan Carlos González Luna</t>
  </si>
  <si>
    <t>Miksavanfra Desarrolladora Inmobiliaria S.A. de C.V.</t>
  </si>
  <si>
    <t>Giovani Cedeño Juárez</t>
  </si>
  <si>
    <t>José Espinosa Martínez</t>
  </si>
  <si>
    <t>Victoria Zacamolpa  Xicohtencatl</t>
  </si>
  <si>
    <t>América Duran Munive</t>
  </si>
  <si>
    <t>Luis Alberto</t>
  </si>
  <si>
    <t>Jiménez</t>
  </si>
  <si>
    <t>Hernández</t>
  </si>
  <si>
    <t>Cesar</t>
  </si>
  <si>
    <t>Mendoza</t>
  </si>
  <si>
    <t>Moreno</t>
  </si>
  <si>
    <t>Wilber José</t>
  </si>
  <si>
    <t>Bautista</t>
  </si>
  <si>
    <t>Cortes</t>
  </si>
  <si>
    <t>Daniel</t>
  </si>
  <si>
    <t>Durán</t>
  </si>
  <si>
    <t>López</t>
  </si>
  <si>
    <t>Erick</t>
  </si>
  <si>
    <t>Conde</t>
  </si>
  <si>
    <t>Muñoz</t>
  </si>
  <si>
    <t>Emmanuel Alejandro</t>
  </si>
  <si>
    <t>Pérez</t>
  </si>
  <si>
    <t>Gregorio</t>
  </si>
  <si>
    <t>Flores</t>
  </si>
  <si>
    <t>Rugerio</t>
  </si>
  <si>
    <t>LUIS ALBERTO JIMÉNEZ HERNÁNDEZ</t>
  </si>
  <si>
    <t>ECASA EXCAVACIONES Y CONSTRUCCIONES DE ANTEQUERA,SA DE CV</t>
  </si>
  <si>
    <t>DANIEL DURAN LOPEZ</t>
  </si>
  <si>
    <t>ERICK CONDE MUÑOZ</t>
  </si>
  <si>
    <t>EMMANUEL ALEJANDRO LOPEZ PEREZ</t>
  </si>
  <si>
    <t>GRUPO CONSTRUCTOR GRELY S.A.DE C.V.</t>
  </si>
  <si>
    <t>JIHL8004412ET7</t>
  </si>
  <si>
    <t>DULD010117VE5</t>
  </si>
  <si>
    <t>COME011022SWA</t>
  </si>
  <si>
    <t>GCG19040229X4</t>
  </si>
  <si>
    <t>GEOVANI CEDEÑO JUAREZ</t>
  </si>
  <si>
    <t>MARCOS HUMBERTO</t>
  </si>
  <si>
    <t xml:space="preserve">MARCOS HUMBERTO </t>
  </si>
  <si>
    <t xml:space="preserve">OSORIO </t>
  </si>
  <si>
    <t>SANTOS</t>
  </si>
  <si>
    <t>Armando</t>
  </si>
  <si>
    <t>Loaiza</t>
  </si>
  <si>
    <t>Garcia</t>
  </si>
  <si>
    <t>Victoria Zacamolpa Xicohtencatl</t>
  </si>
  <si>
    <t>Emmanuel Alejandro López Pérez</t>
  </si>
  <si>
    <t>Jesus Alberto Gomez Rivera</t>
  </si>
  <si>
    <t>Victor Miguel Escorza Arce</t>
  </si>
  <si>
    <t>MARCOS HUMBERTO OSORIO  SANTOS</t>
  </si>
  <si>
    <t>Giovani Cedeño Jaurez</t>
  </si>
  <si>
    <t>Cesar Mendoza Moreno</t>
  </si>
  <si>
    <t>Emmanuel Rosas Ruiz</t>
  </si>
  <si>
    <t>Wilber José Bautista Cortes</t>
  </si>
  <si>
    <t>Yenesenia Meneses Lima</t>
  </si>
  <si>
    <t>Luis Enrique  Romero  Cordero</t>
  </si>
  <si>
    <t>Armando Garcia Loaiza</t>
  </si>
  <si>
    <t>ARMANDO GARCIA LOAIZA</t>
  </si>
  <si>
    <t>Pedro Mártir</t>
  </si>
  <si>
    <t>Santa cruz Guadalupe</t>
  </si>
  <si>
    <t>Chiautempan</t>
  </si>
  <si>
    <t>Ver nota</t>
  </si>
  <si>
    <t xml:space="preserve">Se determina el fallo a la empresa, derivado de haber reunido las condiciones legales, técnicas y económicas, garantizar satisfactoriamente el cumplimiento de las obligaciones respectivas y haber presentado la proposición más conveniente para el estado. </t>
  </si>
  <si>
    <t>MCH-FAISMUN2025-001</t>
  </si>
  <si>
    <t>Área de licitaciones y contratación</t>
  </si>
  <si>
    <t>Pesos mexicanos</t>
  </si>
  <si>
    <t>Efectivo</t>
  </si>
  <si>
    <t>Transferencia</t>
  </si>
  <si>
    <t>LILIA</t>
  </si>
  <si>
    <t>PEREZ</t>
  </si>
  <si>
    <t>SERRANO</t>
  </si>
  <si>
    <t>LOGG810502BJ2</t>
  </si>
  <si>
    <t>Analista de licitaciones y contratos</t>
  </si>
  <si>
    <t xml:space="preserve">YASSIN GIOVANI </t>
  </si>
  <si>
    <t>CEDEÑO</t>
  </si>
  <si>
    <t>ZAVALA</t>
  </si>
  <si>
    <t xml:space="preserve">Director de Obras Públicas </t>
  </si>
  <si>
    <t>CEZY8109208M5</t>
  </si>
  <si>
    <t>https://drive.google.com/file/d/1v_R2T_nkNHbfO6b3NqemcP6nWqV10UZ4/view?usp=drive_link</t>
  </si>
  <si>
    <t>https://drive.google.com/file/d/14Stg0Y5P2Y7j1G-MVY2HgXFOEkgySAUy/view?usp=sharing</t>
  </si>
  <si>
    <t>https://drive.google.com/file/d/1zOy9j9pFhe2i3ee4XjNV5vfJMGdRcgLe/view?usp=sharing</t>
  </si>
  <si>
    <t>FONDO DE APORTACIONES PARA LA INFRAESTRUCRTURA SOCIAL MUNICIPAL FAISMUN2025</t>
  </si>
  <si>
    <t xml:space="preserve">FONDO DE APORTACIONES PARA LA INFRAESTRUCRTURA SOCIAL MUNICIPAL </t>
  </si>
  <si>
    <t>SE AVISÓ A LOS VECINOS QUE EL TRÁNSITO VEHICULAR SERÍA CERRADO PARA LA REALIZACIÓN DE LOS TRABAJOS MENCIONADOS</t>
  </si>
  <si>
    <t>Ver Nota</t>
  </si>
  <si>
    <t>COMITES DE OBRA</t>
  </si>
  <si>
    <t>https://drive.google.com/file/d/1ZXEX2-EWVEQp8t7xDi5uDhoAP1V7N3kf/view?usp=sharing</t>
  </si>
  <si>
    <t>https://drive.google.com/file/d/1MqjWaxvrOY4hoJqMX0EzSibU3c678OYe/view?usp=sharing</t>
  </si>
  <si>
    <t>https://drive.google.com/file/d/1ReKCpodHqgMWQj31XRv7Zdny7ogvE0ix/view?usp=sharing</t>
  </si>
  <si>
    <t>https://drive.google.com/file/d/1fUTGrLus1SGeGxLwECdeB8vL5p-ADcYd/view?usp=sharing</t>
  </si>
  <si>
    <t>https://drive.google.com/file/d/1e_QewuN7ckQIDgDSWLuhYZpx8_Fvg2L0/view?usp=sharing</t>
  </si>
  <si>
    <t>https://drive.google.com/file/d/1hL-UZH-tWjBYrxrXcC7NQSdX23KfUWXl/view?usp=sharing</t>
  </si>
  <si>
    <t>https://drive.google.com/file/d/1kP7vXxbqtHxnFHPwyXsd1mTqBq-9tE-9/view?usp=sharing</t>
  </si>
  <si>
    <t>https://drive.google.com/file/d/1jWk57cw8DTR6v0GB-mZuS1KmhHETo79t/view?usp=sharing</t>
  </si>
  <si>
    <t>https://drive.google.com/file/d/1Vcf7jaEIjfnvlPgV5z_ePmIgAT_JZSjg/view?usp=sharing</t>
  </si>
  <si>
    <t>Ernesto</t>
  </si>
  <si>
    <t>Rico</t>
  </si>
  <si>
    <t>Castillo</t>
  </si>
  <si>
    <t>ERCA COSNTRUCCIONES S.A. DE C.V.</t>
  </si>
  <si>
    <t>José</t>
  </si>
  <si>
    <t>Pluma</t>
  </si>
  <si>
    <t>Lopéz</t>
  </si>
  <si>
    <t>https://drive.google.com/file/d/14fMdeygb9pNe4cluIpPn9oGU4eD2XU0f/view?usp=sharing</t>
  </si>
  <si>
    <t>Plaza Principal</t>
  </si>
  <si>
    <t>Santa Ursula Zimatepec</t>
  </si>
  <si>
    <t>Yauquemecan</t>
  </si>
  <si>
    <t>MCH-FAISMUN2025-003</t>
  </si>
  <si>
    <t>GRUPO CONSTRUCTOR ENGRANE S.A. DE C.V.</t>
  </si>
  <si>
    <t>SAN BARTOLOME CUAHUIXMATLAC</t>
  </si>
  <si>
    <t>CONSTRUCCIÓN DE PAVIMENTO DE ADOCRETO Y GUARNICIONES</t>
  </si>
  <si>
    <t xml:space="preserve">REHABILITACIÓN CON CARPETA ASFALTICA </t>
  </si>
  <si>
    <t>GCE1104269M9</t>
  </si>
  <si>
    <t>ECO8802294Z0</t>
  </si>
  <si>
    <t>https://drive.google.com/file/d/1FsJOm1KfV82O77BYnUadV38EEdX09B5v/view?usp=drive_link</t>
  </si>
  <si>
    <t>GRUPO CONSTRUCTOR DEL VALLE TEXMELUCAN S.A. DE C.V.</t>
  </si>
  <si>
    <t>https://drive.google.com/file/d/1iKMI5qlcgXTa833JrAqbqpUH7Tydh_qk/view?usp=sharing</t>
  </si>
  <si>
    <t>https://drive.google.com/file/d/1B6YjIb0I-jNh_SOCdGIOphjbktSgNxoP/view?usp=sharing</t>
  </si>
  <si>
    <t>https://drive.google.com/file/d/1DdDy-0hIyFF2EWRINEwEW1a8sDbkpujw/view?usp=sharing</t>
  </si>
  <si>
    <t>MCH-FAISMUN2025-007</t>
  </si>
  <si>
    <t>MCH-FAISMUN2025-008</t>
  </si>
  <si>
    <t>https://drive.google.com/file/d/1DmIL35qTNebrQus4ax39BXi02nky11W_/view?usp=sharing</t>
  </si>
  <si>
    <t>GUADALUPE IXCOTLA</t>
  </si>
  <si>
    <t>COLONIA CHALMA</t>
  </si>
  <si>
    <t>REHABILITACIÓN DE PAVIMENTO DE ASFALTO</t>
  </si>
  <si>
    <t>Jardines de Cuernavaca</t>
  </si>
  <si>
    <t>Manzana 5</t>
  </si>
  <si>
    <t>Valle San Martin</t>
  </si>
  <si>
    <t>San Martin Texmelucan</t>
  </si>
  <si>
    <t>https://drive.google.com/file/d/1Xg7uKauyaIlakG-LlXBNqnYQ8yYF1wBo/view?usp=sharing</t>
  </si>
  <si>
    <t>https://drive.google.com/file/d/1FY2xlbzRK15VHjsQ7UarvSRw5nTVE-0e/view?usp=sharing</t>
  </si>
  <si>
    <t>https://drive.google.com/file/d/1k7P7PUTSVQJNGAZhQNkHeqFSN7CnABVY/view?usp=sharing</t>
  </si>
  <si>
    <t>https://drive.google.com/file/d/1XjB43Q5InTVl4WK5ayv62loUVfSxiCv-/view?usp=sharing</t>
  </si>
  <si>
    <t>https://drive.google.com/file/d/1PP2w7tQF7PaEm_0QKMNrdIoXtuEgOsJu/view?usp=sharing</t>
  </si>
  <si>
    <t>Grupo constructor engrane S.A. de C.V.</t>
  </si>
  <si>
    <t>Marcos Humberto</t>
  </si>
  <si>
    <t>Osorio</t>
  </si>
  <si>
    <t>Santos</t>
  </si>
  <si>
    <t>Díaz</t>
  </si>
  <si>
    <t xml:space="preserve">Hector Tláloc </t>
  </si>
  <si>
    <t>Castrejón</t>
  </si>
  <si>
    <t>HECTOR TLALOC DIAZ CASTREJON</t>
  </si>
  <si>
    <t>https://drive.google.com/file/d/1Y-PoInJiQz__DGY4foWQfiq6mMWnHSle/view?usp=sharing</t>
  </si>
  <si>
    <t>https://drive.google.com/file/d/1Jr1WkwYk-braZsMEZYv1FTgXE17pGpdZ/view?usp=sharing</t>
  </si>
  <si>
    <t>https://drive.google.com/file/d/1VC-eo_uBd-cpqQtAOYciWsKGS1sib8nA/view?usp=sharing</t>
  </si>
  <si>
    <t>https://drive.google.com/file/d/1VC-eo_uBd-cpqQtAOYciWsKGS1sib8nA/view?usp=drive_link</t>
  </si>
  <si>
    <t>https://drive.google.com/file/d/1tx5WDsDuLATmWdz6YsyfIgZ69rED1hwp/view?usp=sharing</t>
  </si>
  <si>
    <t>MCH-FAISMUN2025-012</t>
  </si>
  <si>
    <t>Republica de Guatemala</t>
  </si>
  <si>
    <t>Teotlalpan</t>
  </si>
  <si>
    <t>Tetla de la Solidaridad</t>
  </si>
  <si>
    <t>TEXCACOAC</t>
  </si>
  <si>
    <t>https://drive.google.com/file/d/1L5fAceBpJMeSVg7eYNBN5qli9fKQHPrJ/view?usp=sharing</t>
  </si>
  <si>
    <t>https://drive.google.com/file/d/1ffFwqmGW3ZzIX_jRsOCvkTmaEIivXtNU/view?usp=sharing</t>
  </si>
  <si>
    <t>https://drive.google.com/file/d/1QPN2eEiBaVWs_t6uRs2itoxY45fJl0wX/view?usp=sharing</t>
  </si>
  <si>
    <t>https://drive.google.com/file/d/1UrpmUtydlGZucs_9NTpzNwC2UWwG4k3O/view?usp=sharing</t>
  </si>
  <si>
    <t>https://drive.google.com/file/d/1lEhyEtSZTc_p5LYH2HmZkCH4dPw1r1KZ/view?usp=sharing</t>
  </si>
  <si>
    <t>https://drive.google.com/file/d/1wdtYy1a2A3XCg5KulyGomQFx1QVsS2Hx/view?usp=sharing</t>
  </si>
  <si>
    <t>MCH-FAISMUN2025-021</t>
  </si>
  <si>
    <t>Cuauhtemoc Sur</t>
  </si>
  <si>
    <t>Fatima</t>
  </si>
  <si>
    <t>Apizaco</t>
  </si>
  <si>
    <t>SAN PEDRO TLALCUAPAN</t>
  </si>
  <si>
    <t>https://drive.google.com/file/d/1XB5rruw50GlnaNnP0f2kQYQXzRLJRjMv/view?usp=sharing</t>
  </si>
  <si>
    <t>https://drive.google.com/file/d/1ZDAR0NC3ic2ekKRZAvSAXq2fVuY79oTj/view?usp=sharing</t>
  </si>
  <si>
    <t>Angelica</t>
  </si>
  <si>
    <t>Carro</t>
  </si>
  <si>
    <t>Netzahuatl</t>
  </si>
  <si>
    <t>MELCAR CONSTRUCTORA S.A. DE C.V.</t>
  </si>
  <si>
    <t>Mazo</t>
  </si>
  <si>
    <t>Baez</t>
  </si>
  <si>
    <t>https://drive.google.com/file/d/1Uyzi7Qy2jWSF5x0f5fmsRXMxNo4ObvVr/view?usp=sharing</t>
  </si>
  <si>
    <t>https://drive.google.com/file/d/1UKQoIYA3Y8wdEy459tLBYQ_Th4abd3nd/view?usp=sharing</t>
  </si>
  <si>
    <t>https://drive.google.com/file/d/1hSP_NhndtXcscl10_lQuMPFmaWvopGoH/view?usp=sharing</t>
  </si>
  <si>
    <t>MCH-FAISMUN2025-028</t>
  </si>
  <si>
    <t>https://drive.google.com/file/d/1K6K9g3CG_iMvRy8DJZ7GJFdYt3w5iXUb/view?usp=sharing</t>
  </si>
  <si>
    <t>SAN PEDRO XOCHITEOTLA</t>
  </si>
  <si>
    <t>SANTA CRUZ TETELA</t>
  </si>
  <si>
    <t>SANTA CRUZ GUADALUPE</t>
  </si>
  <si>
    <t>CONSTRUCCIÓN DE PAVIMENTO DE ADOQUÍN</t>
  </si>
  <si>
    <t>https://drive.google.com/file/d/1auqTgcW_1dFJTJByaUREGXBkpKxkETC4/view?usp=sharing</t>
  </si>
  <si>
    <t>https://drive.google.com/file/d/1JlLas5vVVen1_wBfIbdL3hFpdVqRdGNC/view?usp=sharing</t>
  </si>
  <si>
    <t>CONSTRUCCIÓN DE PAVIMENTO DE ADOCRETO, GUARNICIONES Y BANQUETAS EN PRIVADA ACTEPANTECATL SANTA CRUZ TETELA</t>
  </si>
  <si>
    <t>Sanchez</t>
  </si>
  <si>
    <t>FELIPE DE JESUS SANCHEZ ASTORGA</t>
  </si>
  <si>
    <t>JOSE ESPINOZA MARTINEZ</t>
  </si>
  <si>
    <t>https://drive.google.com/file/d/1E-f4_vq54miS5M3Q9wkXdjf8LT7-c2D6/view?usp=sharing</t>
  </si>
  <si>
    <t>https://drive.google.com/file/d/1xvXxN-_rgmcO1-GlzbxpN60xTUakMT9y/view?usp=sharing</t>
  </si>
  <si>
    <t>https://drive.google.com/file/d/1JFVbFvY3xBVuApd-QSK8rRV6kLwIPHt6/view?usp=sharing</t>
  </si>
  <si>
    <t>https://drive.google.com/file/d/1Je0HExvK-NwpeynFaISKiFEXBudLnoAh/view?usp=sharing</t>
  </si>
  <si>
    <t>https://drive.google.com/file/d/1WAhdAXogBhFrxjYAJu4scu-F8H52Q2AG/view?usp=sharing</t>
  </si>
  <si>
    <t>MCH-FAISMUN2025-010</t>
  </si>
  <si>
    <t>MCH-FAISMUN2025-011</t>
  </si>
  <si>
    <t>MCH-FAISMUN2025-018</t>
  </si>
  <si>
    <t>CONSTRUCCIÓN DE PAVIMENTO DE ADOCRETO, GUARNICIONES Y BANQUETAS</t>
  </si>
  <si>
    <t>https://drive.google.com/file/d/1KkuPlcXNqbRQg_9z2BqYmuroCoKzG0gU/view?usp=sharing</t>
  </si>
  <si>
    <t>https://drive.google.com/file/d/1p-E9BS4GoFvAZU429LKDZHmpYvtJ74O9/view?usp=sharing</t>
  </si>
  <si>
    <t>https://drive.google.com/file/d/1umkZoUyXhX9q6sGr8lWJ5L1se_6-gNF6/view?usp=sharing</t>
  </si>
  <si>
    <t>https://drive.google.com/file/d/1_eaqPR1aHO6YAjwuzTNYOKlxrP20zPEu/view?usp=sharing</t>
  </si>
  <si>
    <t>https://drive.google.com/file/d/1t3eEK6hQCiSvMk2uP1KR2oZiP28212_7/view?usp=sharing</t>
  </si>
  <si>
    <t>Circuito Chapultepec Oriente</t>
  </si>
  <si>
    <t>Bosques de Chapultepec</t>
  </si>
  <si>
    <t>https://drive.google.com/file/d/12hlFv0YXjCe6eXkpMO4U53R5ssk8--Hx/view?usp=sharing</t>
  </si>
  <si>
    <t>https://drive.google.com/file/d/1GM2k-gkGzqp-VheJYKj4W5VYO0rUF3ZE/view?usp=sharing</t>
  </si>
  <si>
    <t>https://drive.google.com/file/d/1NPMMijlLUK7jUlON4_Zkdr0k8WafZ69_/view?usp=sharing</t>
  </si>
  <si>
    <t>https://drive.google.com/file/d/1SkfrzyrYQouGXYngaU8wwrj6LcIyPlgu/view?usp=sharing</t>
  </si>
  <si>
    <t>https://drive.google.com/file/d/1_7ySVKo4Yp7hERAiwV1GzH07AwHQbRib/view?usp=sharing</t>
  </si>
  <si>
    <t>https://drive.google.com/file/d/10jcPwQxSyh5ciP5V6iFj2O4CCbyAQJdc/view?usp=sharing</t>
  </si>
  <si>
    <t>https://drive.google.com/file/d/1SihAYMyYBeje65a1N5G7v-57Cd0j4Zqf/view?usp=sharing</t>
  </si>
  <si>
    <t>https://drive.google.com/file/d/1dMu-pE12yXo3ceu9kNHMmPZrzG3qINs3/view?usp=sharing</t>
  </si>
  <si>
    <t>SAN PEDRO MUÑOZTLA</t>
  </si>
  <si>
    <t>2 DE ABRIL</t>
  </si>
  <si>
    <t>San Francisco Tlacuilohcan</t>
  </si>
  <si>
    <t>Santa Cruz Guadalupe</t>
  </si>
  <si>
    <t>https://drive.google.com/file/d/15kgf0q29YlvZE-BT2ynWFMBWSnfWPXOC/view?usp=drive_link</t>
  </si>
  <si>
    <t>Alonso</t>
  </si>
  <si>
    <t>Apolinar</t>
  </si>
  <si>
    <t>ALONSO APOLINAR BARONA</t>
  </si>
  <si>
    <t>MCH-FAISMUN2025-016</t>
  </si>
  <si>
    <t>https://drive.google.com/file/d/1G3594ujjtZEh1vyara2qYqDjyWsrdyzz/view?usp=sharing</t>
  </si>
  <si>
    <t>BENITO</t>
  </si>
  <si>
    <t>Pachuca</t>
  </si>
  <si>
    <t>https://drive.google.com/file/d/1HBuok1gIILIwprPO-uuAMcST5NzCl1-r/view?usp=sharing</t>
  </si>
  <si>
    <t>https://drive.google.com/file/d/1t-af_ZTcIsgkQdaRK1B938mpg4FJ_N4u/view?usp=sharing</t>
  </si>
  <si>
    <t>https://drive.google.com/file/d/19cW8rngnmgll15Y575uHsbiJiB3Y98Rq/view?usp=sharing</t>
  </si>
  <si>
    <t>https://drive.google.com/file/d/1HyePB8zOB4u2tF6gSxj0rSRf-KZkOdTj/view?usp=sharing</t>
  </si>
  <si>
    <t>Marcos</t>
  </si>
  <si>
    <t>Ramiro</t>
  </si>
  <si>
    <t>MARISOL MARCOS RAMIRO</t>
  </si>
  <si>
    <t>Luis Enrique</t>
  </si>
  <si>
    <t>Romero</t>
  </si>
  <si>
    <t>https://drive.google.com/file/d/1ekymSK5F4nn7twyHGvZdPKfhaPBQgsyI/view?usp=sharing</t>
  </si>
  <si>
    <t>https://drive.google.com/file/d/1Pnt5leQEq7d_m2dOSj16D1mHapmH-yxu/view?usp=sharing</t>
  </si>
  <si>
    <t>MCH-FAISMUN2025-025</t>
  </si>
  <si>
    <t>Marisol</t>
  </si>
  <si>
    <t>MARM941105U8A</t>
  </si>
  <si>
    <t>2 de Oriente</t>
  </si>
  <si>
    <t>Animasco</t>
  </si>
  <si>
    <t>Atempan</t>
  </si>
  <si>
    <t>EL ALTO</t>
  </si>
  <si>
    <t>CUAHUIXMATLAC, EL LLANITO Y LA UNIDAD SANTA CRUZ</t>
  </si>
  <si>
    <t xml:space="preserve">SE AVISÓ A LOS VECINOS QUE SERVICIO ESTARIA TEMPORALMENTE SUSPENDIDO POR MANTENIMEINTO </t>
  </si>
  <si>
    <t>MCH-FAISMUN2025-026</t>
  </si>
  <si>
    <t>TEPETLAPA RIO DE LOS NEGROS</t>
  </si>
  <si>
    <t>REHABILITACIÓN DE RED DE DRENAJE SANITARIO EN CALLE CHAPULTEPEC</t>
  </si>
  <si>
    <t>Calle Independencia</t>
  </si>
  <si>
    <t>Bo San Antonio</t>
  </si>
  <si>
    <t>Atlztzanyanca</t>
  </si>
  <si>
    <t>https://drive.google.com/file/d/1TyHFMeFs-tPib21e36rAAljE1A9ezDlq/view?usp=sharing</t>
  </si>
  <si>
    <t>https://drive.google.com/file/d/1ho0DHJs2ESvn9il6eKaX-hCqpXPfzOCK/view?usp=sharing</t>
  </si>
  <si>
    <t>https://drive.google.com/file/d/1B2PWbDQTFSWGbse2VbU9p1wifTKFoiaH/view?usp=sharing</t>
  </si>
  <si>
    <t>https://drive.google.com/file/d/1Ctk3dA40JPs9clZk4ifsWIRx3k5WJs4B/view?usp=sharing</t>
  </si>
  <si>
    <t>Rosalba</t>
  </si>
  <si>
    <t>ROSALBA HERNANDEZ HERNANDEZ</t>
  </si>
  <si>
    <t>Claudia Dayanne</t>
  </si>
  <si>
    <t>Islas</t>
  </si>
  <si>
    <t>SIIAR S.A. DE C.V.</t>
  </si>
  <si>
    <t>EL ALTO CHIAUTEMPAN</t>
  </si>
  <si>
    <t xml:space="preserve">Benito Juaréz </t>
  </si>
  <si>
    <t>Centro</t>
  </si>
  <si>
    <t>Pachuca de Soto</t>
  </si>
  <si>
    <t xml:space="preserve">Hector </t>
  </si>
  <si>
    <t xml:space="preserve">Aguila </t>
  </si>
  <si>
    <t>Naranjo</t>
  </si>
  <si>
    <t>GRUPO RIJORCA DE R.L. DE C.V.</t>
  </si>
  <si>
    <t>Jesus Joan</t>
  </si>
  <si>
    <t>Cruz</t>
  </si>
  <si>
    <t>CONSTRUCCIONES E INGENIERIA M.C.L. DE  R.L. DE C.V.</t>
  </si>
  <si>
    <t>JESUS JOAN MUÑOZ CRUZ</t>
  </si>
  <si>
    <t>MERARI MAZO BAEZ</t>
  </si>
  <si>
    <t>Merari</t>
  </si>
  <si>
    <t>CARLOS ALBERTO HERNANDEZ JIMENEZ</t>
  </si>
  <si>
    <t>Rolando</t>
  </si>
  <si>
    <t>Hernandez</t>
  </si>
  <si>
    <t>DISEÑO &amp; CONSTRUCCION GENERAL THE SCALE S.A. DE C.V.</t>
  </si>
  <si>
    <t>ESCASA ESCAVACIONES Y CONSTRUCCIONES DE ANTEQUERA S.A. DE C.V.</t>
  </si>
  <si>
    <t xml:space="preserve">Saúl </t>
  </si>
  <si>
    <t>Sánchez</t>
  </si>
  <si>
    <t>Alvarado</t>
  </si>
  <si>
    <t>SAUL SANCHEZ ALVARADO</t>
  </si>
  <si>
    <t xml:space="preserve">Ernesto </t>
  </si>
  <si>
    <t>ERCA CONSTRUCCIONES S.A. DE C.V.</t>
  </si>
  <si>
    <t xml:space="preserve">Cortes </t>
  </si>
  <si>
    <t xml:space="preserve">Lopéz </t>
  </si>
  <si>
    <t xml:space="preserve">Claudia </t>
  </si>
  <si>
    <t>Pantoja</t>
  </si>
  <si>
    <t>VAELSA ILUMINACION S DE R.L. DE C.V.</t>
  </si>
  <si>
    <t>Héctor</t>
  </si>
  <si>
    <t>Águila</t>
  </si>
  <si>
    <t>José Alberto</t>
  </si>
  <si>
    <t>Rosales</t>
  </si>
  <si>
    <t>Orozco</t>
  </si>
  <si>
    <t>GRUPO DEL VALLE DE TEXMELUCAN S.A. DE C.V.</t>
  </si>
  <si>
    <t>GRUPO RIJORCA S. DE R.L. DE C.V.</t>
  </si>
  <si>
    <t>FENIX DE VALLES S.A. DE C.V.</t>
  </si>
  <si>
    <t xml:space="preserve">Victor  Miguel </t>
  </si>
  <si>
    <t>Hérnadez</t>
  </si>
  <si>
    <t>Hérnandez</t>
  </si>
  <si>
    <t>MIKASAVANFRA DESAROLLADORA INMOBILIARIA S.A DE C.V.</t>
  </si>
  <si>
    <t>Héctor Tláloc</t>
  </si>
  <si>
    <t>MARCOS HUMBERTO OSORIO SANTOS</t>
  </si>
  <si>
    <t>CONSTRUCCIONES E INGENIERIA M.C.L. DE R.L. DE C.V.</t>
  </si>
  <si>
    <t>https://drive.google.com/file/d/1aSutPvdPKSJ2OxzFSuo_A2JEVDeSHaRG/view?usp=drive_link</t>
  </si>
  <si>
    <t xml:space="preserve">Maza </t>
  </si>
  <si>
    <t>MERARI MAZA BAEZ</t>
  </si>
  <si>
    <t>Espinosa</t>
  </si>
  <si>
    <t xml:space="preserve">Emmanuel </t>
  </si>
  <si>
    <t>Carlos Alberto</t>
  </si>
  <si>
    <t xml:space="preserve">Wilber José </t>
  </si>
  <si>
    <t>ECASA EXCAVACIONES Y CONSTRUCCIONES DE ANTEQUERA S.A. DE C.V.</t>
  </si>
  <si>
    <t>Marisol Marcos Ramiro</t>
  </si>
  <si>
    <t xml:space="preserve">Otra no especificada en el catalogo </t>
  </si>
  <si>
    <t>Otra no especificadfo en el catalogo</t>
  </si>
  <si>
    <t>MCO110505D42</t>
  </si>
  <si>
    <t>MUCJ940116KE5</t>
  </si>
  <si>
    <t>MABM860509GI6</t>
  </si>
  <si>
    <t>VIL171003UD9</t>
  </si>
  <si>
    <t>SII130225SW6</t>
  </si>
  <si>
    <t>HEHR730618SQ9</t>
  </si>
  <si>
    <t>FVA010802P77</t>
  </si>
  <si>
    <t>GRI161206UWA</t>
  </si>
  <si>
    <t>SAAS850705N63</t>
  </si>
  <si>
    <t>DICH6407142G6</t>
  </si>
  <si>
    <t>FAISMUN25010-002</t>
  </si>
  <si>
    <t>https://drive.google.com/file/d/18wwEKI7-qvrvKFAcau9K6pIR-0DLHVQ0/view?usp=sharing</t>
  </si>
  <si>
    <t>https://drive.google.com/file/d/1GjogpkJ2XBy2QTA5MdOkesgjZjw5iAPJ/view?usp=sharing</t>
  </si>
  <si>
    <t>CONSTRUCCIÓN DE PAVIMENTO DE ADOCRETO, EN CALLE FRANCISCO VILLA, TLALCUPAN, PRIMERA ETAPA.</t>
  </si>
  <si>
    <t>https://drive.google.com/file/d/1X6zjuuCe-aY3SHP1bQkWUPBZ7UlTjset/view?usp=sharing</t>
  </si>
  <si>
    <t>https://drive.google.com/file/d/1POmbUNC10ucR2OJKYeBd3fIGc_G_w9AG/view?usp=sharing</t>
  </si>
  <si>
    <t>https://drive.google.com/file/d/1rc6E3t07qbP-w3jIoXhsrYg1TpkcfxtA/view?usp=sharing</t>
  </si>
  <si>
    <t>https://drive.google.com/file/d/1kb7I4gP8zBDNYvVhmM34y7XerQ18NOsY/view?usp=sharing</t>
  </si>
  <si>
    <t>20 de Noviembre</t>
  </si>
  <si>
    <t>Temextla</t>
  </si>
  <si>
    <t>Cuyoaco</t>
  </si>
  <si>
    <t>MCH-FAISMUN2025-002</t>
  </si>
  <si>
    <t>CONSTRUCCION DE PAVIMENTO DE ADOCRETO EN CALLE FRANCISCO VILLA, TLALCUAPAN, PRIMERA ETAPA.</t>
  </si>
  <si>
    <t>https://drive.google.com/file/d/1utm5oQX9vHCmRVGmdMw8j_rYz323bZ2P/view?usp=sharing</t>
  </si>
  <si>
    <t>CALLE FRANCISCO VILLA, ENTRE CALLE SIN NOMBRE Y CALLE 5 DE MAYO, SAN PEDRO TLALCUAPAN</t>
  </si>
  <si>
    <t xml:space="preserve">CONSTRUCCION DE PAVIMENTO DE ADOCRETO </t>
  </si>
  <si>
    <t>https://drive.google.com/file/d/1d8MyfHammJ_e7cjB8A58FOMv8NHw6afE/view?usp=sharing</t>
  </si>
  <si>
    <t>https://drive.google.com/file/d/1_tQJTCMAaI8jk6Lmve1fXrzwXP-JXCgh/view?usp=sharing</t>
  </si>
  <si>
    <t>https://drive.google.com/file/d/1a8P75sAJLgqjZOFHzcU4DBxMVCkReso_/view?usp=sharing</t>
  </si>
  <si>
    <t>https://drive.google.com/file/d/1X3Ym8W6WoTy44KURcr7ox6g4TC5uz6Ta/view?usp=sharing</t>
  </si>
  <si>
    <t>https://drive.google.com/file/d/1gwsB11qodw_bYZSMpIAAwaon86lWlJYE/view?usp=sharing</t>
  </si>
  <si>
    <t>https://drive.google.com/file/d/1Zr8iujpzILJExEqI2OagZp7XJTDu3b9Y/view?usp=sharing</t>
  </si>
  <si>
    <t>https://drive.google.com/file/d/1ZUleSJ9qqlIlmCP0qqbdCyAddJsQkchA/view?usp=sharing</t>
  </si>
  <si>
    <t>https://drive.google.com/file/d/19Isl1ORn0yp_dahrPf5kb-atPjjMre-I/view?usp=sharing</t>
  </si>
  <si>
    <t>https://drive.google.com/file/d/1M59Z63DtqKENDevfEV8SP-5dGhJqSuJi/view?usp=sharing</t>
  </si>
  <si>
    <t>https://drive.google.com/file/d/14AqL2aWiFlpPdhSc-SeTJW57ozEiAseq/view?usp=sharing</t>
  </si>
  <si>
    <t>https://drive.google.com/file/d/1y57GjWU-XOUjl62-LmWB8ramns2jjBAJ/view?usp=sharing</t>
  </si>
  <si>
    <t>https://drive.google.com/file/d/1k76IQGb2ZGZMjK1SUbXhyFds0qt5UYH_/view?usp=sharing</t>
  </si>
  <si>
    <t>https://drive.google.com/file/d/1uD4X0vnm1RxPmvTs7O58W6KI3VVZCvZ6/view?usp=sharing</t>
  </si>
  <si>
    <t>https://drive.google.com/file/d/1xB6FHqNLgLhfSkrq-O_krTCp3cnQrQn9/view?usp=sharing</t>
  </si>
  <si>
    <t>https://drive.google.com/file/d/1MJ-4xNjIstUxTIwrsR6DZSPGtZQVazUD/view?usp=sharing</t>
  </si>
  <si>
    <t>https://drive.google.com/file/d/1cWWSiv_miNGL_-C51-QKpIBZ7B0IjR55/view?usp=sharing</t>
  </si>
  <si>
    <t>FAISMUN25010-019</t>
  </si>
  <si>
    <t>REHABILITACIÓN DE RED DE DRENAJE SANITARIO EN CALLE MANUEL NAVA, COLONIA REFORMA</t>
  </si>
  <si>
    <t xml:space="preserve">Marcos </t>
  </si>
  <si>
    <t>MCH-FAISMUN2025-019</t>
  </si>
  <si>
    <t xml:space="preserve">REHABILITACIÓN DE DRENAJE EN CALLE MANUEL NAVA, COLONIA REFORMA </t>
  </si>
  <si>
    <t>https://drive.google.com/file/d/16hKvXv4SRrtHEPNodChoUGz0BHZi2Fu5/view?usp=sharing</t>
  </si>
  <si>
    <t>COLONIA REFORMA</t>
  </si>
  <si>
    <t>REHABILITACIÓN DE DRENAJE EN CALLE MANUEL NAVA</t>
  </si>
  <si>
    <t>https://drive.google.com/file/d/1fPf3Sj1OKCFKGnXZTIXgQPW8e7sKkuJc/view?usp=sharing</t>
  </si>
  <si>
    <t>https://drive.google.com/file/d/1qjQ_NbbkY6jcu-xkDaDCERwa5qBF1h4L/view?usp=sharing</t>
  </si>
  <si>
    <t>https://drive.google.com/file/d/1z-1D5fxW4ajRUAqqU2c3ZC3Sn7d7eeBD/view?usp=sharing</t>
  </si>
  <si>
    <t>https://drive.google.com/file/d/1FGKqChlBl8uvQFtL4i8eMvqCJ5o-0P-K/view?usp=sharing</t>
  </si>
  <si>
    <t>https://drive.google.com/file/d/19rxeIXqb0R_4v_e3BLFpCaV8diiw4ZD3/view?usp=sharing</t>
  </si>
  <si>
    <t>https://drive.google.com/file/d/1AJcj-G7VA-QSQW6lyf4Fk1ROUXsjjUG4/view?usp=sharing</t>
  </si>
  <si>
    <t>https://drive.google.com/file/d/1RpU3RvUINfQ6gXLGU9TPaPi7ADTZIAkC/view?usp=sharing</t>
  </si>
  <si>
    <t>https://drive.google.com/file/d/1hP0eZ5gZB3OYjEt_100RtOdETAoEmMjD/view?usp=sharing</t>
  </si>
  <si>
    <t>MCH-FAISMUN-2025-016-A</t>
  </si>
  <si>
    <t>MONTO</t>
  </si>
  <si>
    <t>https://drive.google.com/file/d/1zFhjA7anrEk48njE9lfJZtgC9vV4shNs/view?usp=sharing</t>
  </si>
  <si>
    <t>https://drive.google.com/file/d/1IPcLfWoQ6-nM9Ad8sa6h83LkjgeV5y_c/view?usp=sharing</t>
  </si>
  <si>
    <t>https://drive.google.com/file/d/1QsnGdyaj0hGN7O50-uDPJ2q2ssfYl5-Z/view?usp=sharin</t>
  </si>
  <si>
    <t>https://drive.google.com/file/d/1kCrDkXUpeeC9_FDbZ900Nbq-APLHWUiL/view?usp=sharing</t>
  </si>
  <si>
    <t>https://drive.google.com/file/d/1z1lmQ0_y6ScrVFbrugYffpt0MW3nwvdR/view?usp=sharing</t>
  </si>
  <si>
    <t>https://drive.google.com/file/d/1RR0TG_VHLS-7DAjUzgxA2A0FqT_Shozl/view?usp=sharing</t>
  </si>
  <si>
    <t>MCH-FAISMUN-2025-008-A</t>
  </si>
  <si>
    <t>https://drive.google.com/file/d/1Zo2oPrkFR6Stmzx_Ge-aHnfmyCpOKICc/view?usp=sharing</t>
  </si>
  <si>
    <t>FFM25010-001</t>
  </si>
  <si>
    <t>REHABILITACIÓN DE CARPETA ASFALTICA EN CALLE MOCTEZUMA</t>
  </si>
  <si>
    <t>CARLOS ALFREDO VALENCIA PÉREZ</t>
  </si>
  <si>
    <t>Carlos Alfredo Valencia Pérez</t>
  </si>
  <si>
    <t>San Juan Huactzinco</t>
  </si>
  <si>
    <t>FONDO DE APORTACIONES PARA EL FORTALECIMIENTO DE LOS MUNICIPIOS DE LAS DEMARCACIONES TERRITORIALES DEL DISTRITO FEDERAL 2025</t>
  </si>
  <si>
    <t xml:space="preserve">COLONIA REFORMA </t>
  </si>
  <si>
    <t>MCH-FFM25010-001</t>
  </si>
  <si>
    <t>FFM25010-004</t>
  </si>
  <si>
    <t>https://drive.google.com/file/d/1kt4tD3iQMldrADNnBYfEKb-oDM-_FpNf/view?usp=drive_link</t>
  </si>
  <si>
    <t>https://drive.google.com/file/d/11_VfeDsoKyzRuQGPJN93loHhwUXFZtE6/view?usp=sharing</t>
  </si>
  <si>
    <t>https://drive.google.com/file/d/1h4SVZe0DJH8H1ugKvKQrcBMF-NHc5aH1/view?usp=sharing</t>
  </si>
  <si>
    <t>FAISMUN25010-009</t>
  </si>
  <si>
    <t>https://drive.google.com/file/d/1qk3EKcN6hi4jhkq4vhJXZz0t1vtAbuAf/view?usp=sharing</t>
  </si>
  <si>
    <t>https://drive.google.com/file/d/1_NyxmPk1VAiLjPJilD33YGY6Hsp1DU3n/view?usp=sharing</t>
  </si>
  <si>
    <t>CONSTRUCCIÓN DE RED DE DRENAJE SANITARIO EN CALLE DE LAS FLORES, SANTA CRUZ GUADALUPE</t>
  </si>
  <si>
    <t>https://drive.google.com/file/d/1Z6hTOBpfEcNvfYDwyiZGN4nem70Sf5Sw/view?usp=sharing</t>
  </si>
  <si>
    <t xml:space="preserve">Gregorio </t>
  </si>
  <si>
    <t>GRUPO CONSTRUCTOR GRELY S.A. DE C.V</t>
  </si>
  <si>
    <t xml:space="preserve">Luis Alberto </t>
  </si>
  <si>
    <t xml:space="preserve">Jimenez </t>
  </si>
  <si>
    <t>LUIS ALBERTO JIMENEZ HERNANDEZ</t>
  </si>
  <si>
    <t xml:space="preserve">Brenda Veronica </t>
  </si>
  <si>
    <t>Lozada</t>
  </si>
  <si>
    <t xml:space="preserve">BRENDA VERONICA LOPEZ LOZADA </t>
  </si>
  <si>
    <t>LOLB970424R97</t>
  </si>
  <si>
    <t>https://drive.google.com/file/d/160WVgJBb-bpRcQLWgGdfbsw2dZhgLxEk/view?usp=sharing</t>
  </si>
  <si>
    <t>https://drive.google.com/file/d/1mPAoJDtc2NW6SFpBxMFmSp3u5aLSnFr3/view?usp=sharing</t>
  </si>
  <si>
    <t>https://drive.google.com/file/d/1f2BtDlWzfc1Ug8ID0ZKBOIcGOvZwBFy3/view?usp=sharing</t>
  </si>
  <si>
    <t>Lopez</t>
  </si>
  <si>
    <t>BRENDA VERONICA LOPEZ LOZADA</t>
  </si>
  <si>
    <t>Brenda Veronica Lopez Lozada</t>
  </si>
  <si>
    <t xml:space="preserve">CONSTRUCCIÓN DE RED DE DRENAJE SANITARIO EN CALLE DE LAS FLORES, SANTA CRUZ GUADALUPE </t>
  </si>
  <si>
    <t>https://drive.google.com/file/d/15g8nmc5I6hRHCUzHEfrwQe5snhewGLd3/view?usp=drive_link</t>
  </si>
  <si>
    <t xml:space="preserve">CONSTRUCCIÓN DE RED DE DRENAJE SANITARIO EN CALLE DE LAS FLORES </t>
  </si>
  <si>
    <t>https://drive.google.com/file/d/132PD8OAuR7BdHmAsRoKdQSgRfLvmEJCq/view?usp=sharing</t>
  </si>
  <si>
    <t>https://drive.google.com/file/d/1SZEpRrSVraTgMuqXei9TguZyUqob0hYB/view?usp=sharing</t>
  </si>
  <si>
    <t>https://drive.google.com/file/d/1Zm4tbzVLOGs6JZTeGZnAWvUKW8yUMB0J/view?usp=sharing</t>
  </si>
  <si>
    <t>MCH-FAISMUN2025-009</t>
  </si>
  <si>
    <t>3101 A</t>
  </si>
  <si>
    <t>FFM25010-003</t>
  </si>
  <si>
    <t xml:space="preserve">Aloso </t>
  </si>
  <si>
    <t>Cuyuaco</t>
  </si>
  <si>
    <t>MCH-FFM25010-003</t>
  </si>
  <si>
    <t>REHABILITACIÓN DE PAVIMENTO DE ADOCRETO EN CALLE FERROCARIL</t>
  </si>
  <si>
    <t>CALLE FERROCARRIL</t>
  </si>
  <si>
    <t>REHABILITACIÓN DE PAVIMENTO DE ADOCRETO EN CALLE FERROCARRIL</t>
  </si>
  <si>
    <t>https://drive.google.com/file/d/1uyEUOmc8CsaWhdC3G8cedWVqgmtWITm2/view?usp=sharing</t>
  </si>
  <si>
    <t>https://drive.google.com/file/d/1mJe22im2ljw29mUZIDOOzkbHX1_w0dvn/view?usp=sharing</t>
  </si>
  <si>
    <t>Juarez</t>
  </si>
  <si>
    <t>Juan</t>
  </si>
  <si>
    <t>Miguel</t>
  </si>
  <si>
    <t xml:space="preserve">SISTEMAS ORTOGONALES DE INGENIERIA S.A. DE C.V </t>
  </si>
  <si>
    <t>Juan Miguel Juarez</t>
  </si>
  <si>
    <t>Martinez de la Torre</t>
  </si>
  <si>
    <t xml:space="preserve">Puebla </t>
  </si>
  <si>
    <t>MCH-FFM25010-004</t>
  </si>
  <si>
    <t xml:space="preserve">REHABILITACIÓN DE CARPETA ASFALTICA PRIVADA SUB. ESTACIÓN ENTRE CALLE ANTONIA DIAS VARELA Y CALLE ORQUIDIA </t>
  </si>
  <si>
    <t>https://drive.google.com/file/d/12wMKxxYvF1C4kjTp7nCfsdTeL0GPX0hx/view?usp=sharing</t>
  </si>
  <si>
    <t>SANTA ANA CHIAUTEMPAN</t>
  </si>
  <si>
    <t xml:space="preserve">REHABILITACIÓN DE CARPETA ASFALTICA EN PRIVADA SUBESTACIÓN ENTRE CALLE DIAZ VARELA Y CALLE ORQUIDIA </t>
  </si>
  <si>
    <t>FFM25010-005</t>
  </si>
  <si>
    <t>REHABILITACIÓN DE CALLES CON MEZCLA ASFALTICA (BACHEO), UBICADA EN VARIAS CALLES</t>
  </si>
  <si>
    <t>2 de abril</t>
  </si>
  <si>
    <t>Otra no especificada en el catalogo</t>
  </si>
  <si>
    <t>MCH-FFM25010-005</t>
  </si>
  <si>
    <t>REHABILITACIÓN DE CALLES CON MEZLA ASFALTICA (BACHEO) UBICADA EN VARIAS CALLES</t>
  </si>
  <si>
    <t>https://drive.google.com/file/d/1FJPpE4_9COnoQreGljsTAzuVD8KzXu1w/view?usp=sharing</t>
  </si>
  <si>
    <t>FFM25010-006</t>
  </si>
  <si>
    <t>REHABILITACIÓN DE IMAGEN URBANA EN CALLE BERNARDO PICAZO, UBICADA EN CALLE BERNARDO PICAZO, ENTRE AVENIDA IGNACIO PICAZO Y CALLE HIDALGO SUR</t>
  </si>
  <si>
    <t>MCH-FFM25010-006</t>
  </si>
  <si>
    <t>https://drive.google.com/file/d/1V_vTf5_TvdkDLDv3mArCxUyIF1KDyglw/view?usp=sharing</t>
  </si>
  <si>
    <t>https://drive.google.com/file/d/1kSrAnOtd_lEeFI2rKL7qWVFk4xir7KIO/view?usp=drive_link</t>
  </si>
  <si>
    <t>https://drive.google.com/file/d/1KTZiOXEUxhRaEt4GbMbAE2ZY21ScGSbb/view?usp=sharing</t>
  </si>
  <si>
    <t>https://drive.google.com/file/d/1N_mpsHweePk46Znh06ZsGek_3WWsX7nh/view?usp=sharing</t>
  </si>
  <si>
    <t>https://drive.google.com/file/d/1TLv-Gq6oG7LuTV48Iu-jizcwbWrsl7nM/view?usp=sharing</t>
  </si>
  <si>
    <t>https://drive.google.com/file/d/1FR39tJO_aKS62ZWkmjXcLwxrhlLQbs6g/view?usp=sharing</t>
  </si>
  <si>
    <t>https://drive.google.com/file/d/1anoD6RzxuTiYi6FdHS8WJOV6h-ki1FSG/view?usp=sharing</t>
  </si>
  <si>
    <t>https://drive.google.com/file/d/1qApFiK50TygOGjizw5ImLQDMiC-gUCwk/view?usp=sharing</t>
  </si>
  <si>
    <t>FFM25010-013</t>
  </si>
  <si>
    <t>https://drive.google.com/file/d/1qGV4Ib0FSH1wYLgDJu2-XAEvAAx50yBs/view?usp=sharing</t>
  </si>
  <si>
    <t>https://drive.google.com/file/d/1LbIoe5MDnEET5kzlNbvbEglKIrGJS8Fl/view?usp=sharing</t>
  </si>
  <si>
    <t xml:space="preserve">MEJORAMIENTO EN EL MODULO PARA ARMERÍA EN LA DIRECCIÓN DE SEGURIDAD PÚBLICA MUNICIPAL, UBICADA EN CARRETERA VIA CORTA PUEBLA-SANTA ANA </t>
  </si>
  <si>
    <t>https://drive.google.com/file/d/1hfkZz-l_-63rhMSZx5tr0p5Le_5wGinV/view?usp=sharing</t>
  </si>
  <si>
    <t>https://drive.google.com/file/d/1ttkdtMuPTTJ-85TZOslh6OVqBt7QQ1AI/view?usp=sharing</t>
  </si>
  <si>
    <t>Luis Alberto Jimenez Hernandez</t>
  </si>
  <si>
    <t>JIHL800412ET7</t>
  </si>
  <si>
    <t>Camino de Jesus</t>
  </si>
  <si>
    <t>Tlapacoyac</t>
  </si>
  <si>
    <t>MCH-FFM25010-013</t>
  </si>
  <si>
    <t>https://drive.google.com/file/d/1pv5wbAZ6q2tHiCqRNLmQ3dBU4aYdpn18/view?usp=sharing</t>
  </si>
  <si>
    <t>FAISMUN25010-017</t>
  </si>
  <si>
    <t>REHABILITACIÓN DE RED PARA AGUA POTABLE EN CALLE MALINTZI ORIENTE, SAN PEDRO MUÑOZTLA</t>
  </si>
  <si>
    <t>MCH-FAISMUN2025-017</t>
  </si>
  <si>
    <t>https://drive.google.com/file/d/154j3alR0AsKvCw1U30eGgEcWHkklTqh-/view?usp=sharing</t>
  </si>
  <si>
    <t>https://drive.google.com/file/d/1mEekx2Ino53GZAHO4hMtIfFMOMCF5rOd/view?usp=sharing</t>
  </si>
  <si>
    <t>https://drive.google.com/file/d/1juz7-7BBnDqC0nEjsQ44AmTbvZeRkGN-/view?usp=sharing</t>
  </si>
  <si>
    <t>https://drive.google.com/file/d/1GGf-OSo-Th6BujrDDn-xjw-PZBqHMQ7m/view?usp=sharing</t>
  </si>
  <si>
    <t>https://drive.google.com/file/d/1ayUm3AuTzIN343UZ29PqcfibFae3KpeN/view?usp=sharing</t>
  </si>
  <si>
    <t>Gregorio Flores Rugerio</t>
  </si>
  <si>
    <t>https://drive.google.com/file/d/1SxGW-ST2Z4kf--OlXTTC1WI5jLYcwI1f/view?usp=sharing</t>
  </si>
  <si>
    <t>Juan Cuamatzi</t>
  </si>
  <si>
    <t>191 A</t>
  </si>
  <si>
    <t>Xopantla segunda sección</t>
  </si>
  <si>
    <t>Contla</t>
  </si>
  <si>
    <t>Contla de Juan Cuamatzi</t>
  </si>
  <si>
    <t>https://drive.google.com/file/d/1s-X5Ix_NHhP1o6LtxRBexst6Tn8SOyxl/view?usp=sharing</t>
  </si>
  <si>
    <t>https://drive.google.com/file/d/1gz64v6-_S1AHxVw-zuuQdMm4UftQ2qqd/view?usp=sharing</t>
  </si>
  <si>
    <t>https://drive.google.com/file/d/1yLiW0sYtqymW-Fl-gJMtkzJzyoYcvnW9/view?usp=sharing</t>
  </si>
  <si>
    <t>https://drive.google.com/file/d/1d_h0F_BCAGcJxSIrLB5YGJrjFCLe00jc/view?usp=sharing</t>
  </si>
  <si>
    <t>Vicente Guerrero</t>
  </si>
  <si>
    <t>San Pedro Tlacotepec</t>
  </si>
  <si>
    <t>Xaloztoc</t>
  </si>
  <si>
    <t>REHABILITACIÓN DE PAVIMENTO DE ASFALTO EN CALLE MOCTEZUMA, REFORMA</t>
  </si>
  <si>
    <t>MCH-FAISMUN2025-013</t>
  </si>
  <si>
    <t>MCH-FAISMUN2025-015</t>
  </si>
  <si>
    <t>Heroico colegio militar</t>
  </si>
  <si>
    <t>Reforma</t>
  </si>
  <si>
    <t>Oaxaca de Juarez</t>
  </si>
  <si>
    <t>https://drive.google.com/file/d/1Np-vobWsEJxWAx6Mu7K6pjkjOdsKZq1z/view?usp=sharing</t>
  </si>
  <si>
    <t>FAISMUN25010-040</t>
  </si>
  <si>
    <t xml:space="preserve">REHABILITACIÓN DE CARPETA ASFALTICA EN CALLE FERROCARRIL NORTE, LADO PONIENTE </t>
  </si>
  <si>
    <t xml:space="preserve">REHABILITACIÓN DE PAVIMENTO DE ADOCRETO EN CALLE FERROCARRIL </t>
  </si>
  <si>
    <t>MCH-FAISMUN2025-040</t>
  </si>
  <si>
    <t>https://drive.google.com/file/d/1X0cvH7pE882ZHpYKJAvECKjWjG9GgDH3/view?usp=sharing</t>
  </si>
  <si>
    <t>https://drive.google.com/file/d/1w2KK64os4LmCMnWCFPWR6mkID1TaSwxf/view?usp=sharing</t>
  </si>
  <si>
    <t>https://drive.google.com/file/d/1Qw2u23-HNN5DfT5RwjD5SHgVIwXUlUHO/view?usp=sharing</t>
  </si>
  <si>
    <t xml:space="preserve">Fernando </t>
  </si>
  <si>
    <t xml:space="preserve">Melendez </t>
  </si>
  <si>
    <t xml:space="preserve">29 de Septiembre </t>
  </si>
  <si>
    <t>9-A</t>
  </si>
  <si>
    <t>https://drive.google.com/file/d/1f9kWPx8bfalv-QYzZsPdnB-pS1wY0avd/view?usp=sharing</t>
  </si>
  <si>
    <t>https://drive.google.com/file/d/1yO-7HjIVMrRDYC59gsg5z4ieDQT-26YD/view?usp=sharing</t>
  </si>
  <si>
    <t>https://drive.google.com/file/d/1IAlpR1s_q5GMLhm7LyquI7yVrkLU3K2p/view?usp=sharing</t>
  </si>
  <si>
    <t>https://drive.google.com/file/d/1IAcNHNRtH3iVw2f0916XaTS5G-2y-JvH/view?usp=sharing</t>
  </si>
  <si>
    <t>https://drive.google.com/file/d/1Ex_LJOwo3fCrZeSmIUzn8xDrY-WIsCin/view?usp=sharing</t>
  </si>
  <si>
    <t>https://drive.google.com/file/d/1oL1KRFKTaKHydoIcxNFewVXur7Py2L53/view?usp=sharing</t>
  </si>
  <si>
    <t>La Magdalena Tlatelulco</t>
  </si>
  <si>
    <t>https://drive.google.com/file/d/1maeobSN7egGF02Wped5kgRTR_M6t69FN/view?usp=sharing</t>
  </si>
  <si>
    <t xml:space="preserve">Edith </t>
  </si>
  <si>
    <t>Ordoñez</t>
  </si>
  <si>
    <t>Cuahutle</t>
  </si>
  <si>
    <t xml:space="preserve"> EDITH ORDOÑEZ CUAHUTLE </t>
  </si>
  <si>
    <t>OOCE9309172N3</t>
  </si>
  <si>
    <t>SAAG760823EH</t>
  </si>
  <si>
    <t xml:space="preserve">GUSTAVO ISRAEL SANTIAGO AHUJA </t>
  </si>
  <si>
    <t>Gustavo Israel</t>
  </si>
  <si>
    <t xml:space="preserve">Santiago </t>
  </si>
  <si>
    <t>Ahuja</t>
  </si>
  <si>
    <t>Brenda Verónica</t>
  </si>
  <si>
    <t xml:space="preserve">Benitez </t>
  </si>
  <si>
    <t xml:space="preserve">Bautista </t>
  </si>
  <si>
    <t xml:space="preserve">EMMANUEL BENITEZ BAUTISTA </t>
  </si>
  <si>
    <t>BEBE9203121NA</t>
  </si>
  <si>
    <t>AIN1800926S0</t>
  </si>
  <si>
    <t>ARAGBA INMOBILIARIA S.A. DE C.V.</t>
  </si>
  <si>
    <t>Nathanael</t>
  </si>
  <si>
    <t>Mora</t>
  </si>
  <si>
    <t>Vargas</t>
  </si>
  <si>
    <t xml:space="preserve">San Juan Huactzinco </t>
  </si>
  <si>
    <t>https://drive.google.com/file/d/11OW2R8urwkUAcz-rED1Y4_G46tSTuVxA/view?usp=sharing</t>
  </si>
  <si>
    <t>https://drive.google.com/file/d/1bv-e9NoJdCaxAH7TRBkfMmln2hJSfDnh/view?usp=sharing</t>
  </si>
  <si>
    <t>El Ayuntamiento de Chiautempan en el trimestre 01 de octubre de 2025 al 31 de diciembre de 2025, a través de la Dirección de Obras informa que;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Hipervínculo a la factura o documento que cumpla con requisitos fiscales,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debido a qué la obra se encuentra en proceso de recabación de documentación comprobatoria.</t>
  </si>
  <si>
    <t xml:space="preserve">El Ayuntamiento de Chiautempan en el trimestre 01 de octubre de 2025 al 31 de diciembre de 2025, a través de la Dirección de Obras informa que;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la obra se llevó en tiempo y forma de acuerdo al contrato,  no hay Hipervínculo a los estudios de impacto urbano y ambiental, en su caso, de acuerdo al art. 58. de la Ley de Protección al Medio Ambiente y el Desarrollo Sostenible del Estado de Tlaxcala. </t>
  </si>
  <si>
    <t xml:space="preserve">El Ayuntamiento de Chiautempan en el trimestre 01 de octubre de 2025 al 31 de diciembre de 2025, a través de la Dirección de Obras informa que no se encuentra el domicilio fiscal de la empresa, persona contratista o proveedora, Nombre de la localidad debido a que no esta especificada en la constancia de situación fiscal.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t>
  </si>
  <si>
    <t xml:space="preserve">El Ayuntamiento de Chiautempan en el trimestre 01 de octubre de 2025 al 31 de diciembre de 2025, a través de la Dirección de Obras informa que;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la obra se llevó en tiempo y forma de acuerdo al contrato,  no hay Hipervínculo a los estudios de impacto urbano y ambiental, en su caso, de acuerdo al art. 58. de la Ley de Protección al Medio Ambiente y el Desarrollo Sostenible del Estado de Tlaxcala.  </t>
  </si>
  <si>
    <t>El Ayuntamiento de Chiautempan en el trimestre 01 de octubre de 2025 al 31 de diciembre de 2025, a través de la Dirección de Obras informa que no hay  Fecha en la que se celebró la junta de aclaraciones, Hipervínculo al acta o documento donde conste la presentación y apertura de las propuestas,  Hipervínculo al (los) dictámenes base del fallo o documento(s) equivalente(s), Hipervínculo al (los) dictámenes base del fallo o documento(s) equivalente(s),debido a que la obra se encuentra en proceso de recabación de documentación comprobatoria.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debido a qué la obra se encuentra en proceso de recabación de documentación comprobatoria.</t>
  </si>
  <si>
    <t>El Ayuntamiento de Chiautempan en el trimestre 01 de octubre de 2025 al 31 de diciembre de 2025, a través de la Dirección de Obras informa que no se encuentra el domicilio fiscal de la empresa, persona contratista o proveedora. Nombre del asentamiento. debido a que no esta especificado en la constancia de situación fiscal.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la obra se llevó en tiempo y forma de acuerdo al contrato,  no hay Hipervínculo a los estudios de impacto urbano y ambiental, en su caso, de acuerdo al art. 58. de la Ley de Protección al Medio Ambiente y el Desarrollo Sostenible del Estado de Tlaxcala.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debido a qué la obra se encuentra en proceso de recabación de documentación comprobatoria.</t>
  </si>
  <si>
    <t xml:space="preserve">El Ayuntamiento de Chiautempan en el trimestre 01 de octubre de 2025 al 31 de diciembre de 2025, a través de la Dirección de Obras informa que no se encuentra el domicilio fiscal de la empresa, persona contratista o proveedora. Nombre del asentamiento. debido a que no esta especificado en la constancia de situación fiscal.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la obra se llevó en tiempo y forma de acuerdo al contrato,  no hay Hipervínculo a los estudios de impacto urbano y ambiental, en su caso, de acuerdo al art. 58. de la Ley de Protección al Medio Ambiente y el Desarrollo Sostenible del Estado de Tlaxcala.  </t>
  </si>
  <si>
    <t>El Ayuntamiento de Chiautempan en el trimestre 01 de octubre de 2025 al 31 de diciembre de 2025, a través de la Dirección de Obras informa que no se encuentra el domicilio fiscal de la empresa, persona constratista o proveedora. Nombre de la localidad. Debido a que no esta especificada en la constancia de situación fiscal.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debido a qué la obra se encuentra en proceso de recabación de documentación comprobatoria.</t>
  </si>
  <si>
    <t>REFORMA</t>
  </si>
  <si>
    <t>El Ayuntamiento de Chiautempan en el trimestre 01 de octubre de 2025 al 31 de diciembre de 2025, a través de la Dirección de Obras informa que no hay Hipervínculo a la convocatoria o invitaciones emitidas, Fecha de la convocatoria o invitación , Fecha en la que se celebró la junta de aclaraciones, Hipervínculo al acta o documento donde conste la presentación y apertura de las propuestas,  Hipervínculo al (los) dictámenes base del fallo o documento(s) equivalente(s), Hipervínculo al (los) dictámenes base del fallo o documento(s) equivalente(s),debido a que la obra se encuentra en proceso de recabación de documentación comprobatoria.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debido a qué la obra se encuentra en proceso de recabación de documentación comprobatoria.</t>
  </si>
  <si>
    <t>MCH-FAISMUN2025-014</t>
  </si>
  <si>
    <t>El Ayuntamiento de Chiautempan en el trimestre 01 de octubre de 2025 al 31 de diciembre de 2025, a través de la Dirección de Obras informa que no hay Hipervínculo a la convocatoria o invitaciones emitidas, Fecha de la convocatoria o invitación , Fecha en la que se celebró la junta de aclaraciones, Relación con los nombres de las/los participantes en la junta de aclaraciones, Hipervínculo al acta o documento donde conste la presentación y apertura de las propuestas,  Hipervínculo al (los) dictámenes base del fallo o documento(s) equivalente(s), Hipervínculo al (los) dictámenes base del fallo o documento(s) equivalente(s),debido a que la obra se encuentra en proceso de recabación de documentación comprobatoria. No se encuentra el domicilio fiscal de la empresa, persona contratista o proveedora. Nombre del asentamiento. Debido a que no esta especificado en la constancia de situación fiscal.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debido a qué la obra se encuentra en proceso de recabación de documentación comprobatoria.</t>
  </si>
  <si>
    <t>El Ayuntamiento de Chiautempan en el trimestre 01 de octubre de 2025 al 31 de diciembre de 2025, a través de la Dirección de Obras informa que no hay Hipervínculo a la convocatoria o invitaciones emitidas, Fecha de la convocatoria o invitación , Fecha en la que se celebró la junta de aclaraciones, Relación con los nombres de las/los participantes en la junta de aclaraciones, Hipervínculo al acta o documento donde conste la presentación y apertura de las propuestas,  Hipervínculo al (los) dictámenes base del fallo o documento(s) equivalente(s), Hipervínculo al (los) dictámenes base del fallo o documento(s) equivalente(s),debido a que la obra se encuentra en proceso de recabación de documentación comprobatoria.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No se encuentra Hipervínculo  contrato sin efectos concluido con anticipación o informe de resultados, en su caso,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debido a qué la obra se encuentra en proceso de recabación de documentación comprobatoria.</t>
  </si>
  <si>
    <t xml:space="preserve">El Ayuntamiento de Chiautempan en el trimestre 01 de octubre de 2025 al 31 de diciembre de 2025, a través de la Dirección de Obras informa que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t>
  </si>
  <si>
    <t xml:space="preserve">El Ayuntamiento de Chiautempan en el trimestre 01 de octubre de 2025 al 31 de diciembre de 2025, a través de la Dirección de Obras informa que no hay Fecha en la que se celebró la junta de aclaraciones, Relación con los nombres de las/los participantes en la junta de aclaraciones, Hipervínculo al acta o documento donde conste la presentación y apertura de las propuestas,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t>
  </si>
  <si>
    <t xml:space="preserve">El Ayuntamiento de Chiautempan en el trimestre 01 de octubre de 2025 al 31 de diciembre de 2025, a través de la Dirección de Obras informa que no hay Fecha en la que se celebró la junta de aclaraciones, Relación con los nombres de las/los participantes en la junta de aclaraciones,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t>
  </si>
  <si>
    <t>https://drive.google.com/file/d/1pSTrYGUPIbqhN-W_wIM95YZd7pnYycZR/view?usp=sharing</t>
  </si>
  <si>
    <t>https://drive.google.com/file/d/1Q-LnEdmmVRr6Rk4HTKyElXyK7hHMKgos/view?usp=sharing</t>
  </si>
  <si>
    <t>https://drive.google.com/file/d/18EnDFORxlXphfD4wGMOqprMedj49ACbL/view?usp=sharing</t>
  </si>
  <si>
    <t>FAISMUN25010-006</t>
  </si>
  <si>
    <t>https://drive.google.com/file/d/1Pfuz1UhG6IuFYR2n5NDWt_1bYVSUclJO/view?usp=sharing</t>
  </si>
  <si>
    <t>CONSTRUCCIÓN DE RED DE AGUA POTABLE EN CALLE 6 DE ENERO, SANTA CRUZ GUADALUPE</t>
  </si>
  <si>
    <t>MCH-FAISMUN2025-006</t>
  </si>
  <si>
    <t>https://drive.google.com/file/d/1Yy4JEOgXU4XidHjuYVbnG_lTkOv-Ky2y/view?usp=sharing</t>
  </si>
  <si>
    <t>https://drive.google.com/file/d/1-jY4RA2lpWFMBvKrFiQ_53ODfaLCNqRp/view?usp=sharing</t>
  </si>
  <si>
    <t>https://drive.google.com/file/d/1WjxbRM1e_xLc4qq7O66Ftt4B9d5kYrRI/view?usp=sharing</t>
  </si>
  <si>
    <t xml:space="preserve">Jesus Alberto </t>
  </si>
  <si>
    <t>GRUPO CONSTRUCTORA DEL VALLE TEXMELUCAN S.A DE C.V</t>
  </si>
  <si>
    <t>MANUEL TORRES CAMPOS</t>
  </si>
  <si>
    <t>https://drive.google.com/file/d/1jq8SdXXslpmQNO7Kkf8l6HZJ3ezf2ddG/view?usp=sharing</t>
  </si>
  <si>
    <t>IP25010-008</t>
  </si>
  <si>
    <t>https://drive.google.com/file/d/1sgjD53BM_Fh9zqKfMz3zWCBoQxMSthKi/view?usp=sharing</t>
  </si>
  <si>
    <t xml:space="preserve">CONSTRUCCIÓN DE GUARNICIONES Y BANQUETAS, INCLUYE: LIMPIEZA Y BALIZAMIENTO EN CALLES EL GRULLO Y ORQUIDIA </t>
  </si>
  <si>
    <t>https://drive.google.com/file/d/1OLjfb9hwy-qCdSeDNI-4xk8mdqPdNDFl/view?usp=sharing</t>
  </si>
  <si>
    <t>CONSTRUCTORA GORMAC S.A DE C.V</t>
  </si>
  <si>
    <t>Marisela Castelan Cuevas</t>
  </si>
  <si>
    <t>CG0191216PW7</t>
  </si>
  <si>
    <t>UNO</t>
  </si>
  <si>
    <t xml:space="preserve">Atlixco </t>
  </si>
  <si>
    <t>MCH-IP25010-008</t>
  </si>
  <si>
    <t>CONSTRUCCIÓN DE GUARNICIONES Y BANQUETAS, INCLUYE: BALIZAMIENTO EN CALLESEL GRULLO Y ORQUIDEA</t>
  </si>
  <si>
    <t>https://drive.google.com/file/d/1kZnbToORtrj0f36QY0koQEIMYA_sNUhP/view?usp=sharing</t>
  </si>
  <si>
    <t>CONSTRUCCIÓN DE GUARNICIONES Y BANQUETAS, INCLUYE: BALIZAMIENTO EN CALLES DEL GRULLO Y ORQUIDEA</t>
  </si>
  <si>
    <t>https://drive.google.com/file/d/1urzQtlz45SEtu3D_mrZzd2Vn6z8iAf3S/view?usp=sharing</t>
  </si>
  <si>
    <t>https://drive.google.com/file/d/1EjZAoo9CNVr5a0j4dp6zmjrMu2kS5KJ_/view?usp=sharing</t>
  </si>
  <si>
    <t>https://drive.google.com/file/d/1VVtTq5J-R3ouzPDYoaZs73UzCNWGppZi/view?usp=sharing</t>
  </si>
  <si>
    <t>https://drive.google.com/file/d/1QNaUZP7m48Pb3SlCqYI5MTOpXsy7ZPz1/view?usp=sharing</t>
  </si>
  <si>
    <t>https://drive.google.com/file/d/104VVq7hBp4LUgQfy_VLhfZ9IAkhTewzs/view?usp=sharing</t>
  </si>
  <si>
    <t>https://drive.google.com/file/d/1BoRoojiHPNGY2d1lhSu3UBhQc3ygmg_q/view?usp=sharing</t>
  </si>
  <si>
    <t>Marisela</t>
  </si>
  <si>
    <t>Castelan</t>
  </si>
  <si>
    <t>CONSTRUCTORA GORMAC S.A. DE C.V.</t>
  </si>
  <si>
    <t>https://drive.google.com/file/d/17fnDY64y_pQuSL4RQE2m83s868gq1tOt/view?usp=sharing</t>
  </si>
  <si>
    <t>https://drive.google.com/file/d/1SPpVuBo1_Mc5WtKyyObWCfvtrDZLQVo9/view?usp=sharing</t>
  </si>
  <si>
    <t>https://drive.google.com/file/d/1ZcgWzDLWctzwkd1MsZwL893mysiq2Xjr/view?usp=sharing</t>
  </si>
  <si>
    <t>https://drive.google.com/file/d/1t-xA-6TeDQ12won1Vv2e7QYmJC7fHEn1/view?usp=sharing</t>
  </si>
  <si>
    <t>https://drive.google.com/file/d/1Ejmros3b4K_ip7utL18kMe-VSwgCp_KZ/view?usp=sharing</t>
  </si>
  <si>
    <t>https://drive.google.com/file/d/1iB10S4OS2gORRxCz3rjj6xFpAiA2Luz_/view?usp=sharing</t>
  </si>
  <si>
    <t>Yesenia</t>
  </si>
  <si>
    <t xml:space="preserve">Allende Oriente </t>
  </si>
  <si>
    <t>Sección Primera</t>
  </si>
  <si>
    <t>Zacatelco</t>
  </si>
  <si>
    <t>https://drive.google.com/file/d/1p-K8q6mV74_KvZ2JaUrz8QvOMLcQockI/view?usp=sharing</t>
  </si>
  <si>
    <t>ZACATELCO</t>
  </si>
  <si>
    <t>CONSTRUCCIÓN DE PAVIMENTO DE ADOCRETO EN PRIVADA TEOPANZOLCO, XAXALA</t>
  </si>
  <si>
    <t xml:space="preserve">MONTO </t>
  </si>
  <si>
    <t>MCH-FAISMUN-2025-014-A</t>
  </si>
  <si>
    <t>https://drive.google.com/file/d/1TNRgIuv0B6-hIYnXREaaZTKn4pf8TOfp/view?usp=sharing</t>
  </si>
  <si>
    <t>https://drive.google.com/file/d/1G1dEtJ0PCZf5bpYr34kZ7IvImPfIRC9P/view?usp=sharing</t>
  </si>
  <si>
    <t>https://drive.google.com/file/d/1BWykqyl7CR4aqW9TF-W3Z3UteNqc75TB/view?usp=sharing</t>
  </si>
  <si>
    <t>https://drive.google.com/file/d/1g7VyiyBRO_QCXKGXa2tXXqcmoDpdCws-/view?usp=sharing B</t>
  </si>
  <si>
    <t>https://drive.google.com/file/d/1syA34If-A8DZAEcCpHnyzRwvifkvLu8a/view?usp=sharing</t>
  </si>
  <si>
    <t>https://drive.google.com/file/d/1KL4lELgslSuehPVoO7BhqZwVPZKsPDA5/view?usp=sharing</t>
  </si>
  <si>
    <t>MCH-FAISMUN2025-027</t>
  </si>
  <si>
    <t>CONSTRUCCIÓN DE TECHUMBRE EN TELESECUNDARIA ADOLFO LÓPEZ MATEOS, UBICADA EN CALLE UNIÓN, ENTRE CALLE LIBERTAD Y CALLE SIN NOMBRE, LOCALIDAD DE SAN RAFAEL TEPATLAXCO</t>
  </si>
  <si>
    <t>https://drive.google.com/file/d/1bgHHkVbRH8_QprpVUpOlNCEkZBqFBdl-/view?usp=sharing</t>
  </si>
  <si>
    <t>SAN RAFAEL TEPATLAXCO</t>
  </si>
  <si>
    <t>SE AVISÓ A LOS DIRECTIVOS DEL PLANTEL LOS TRABAJOS A REALIZAR Y DELIMITAR EL ÁREA DEL TRABAJO</t>
  </si>
  <si>
    <t xml:space="preserve">José Homero </t>
  </si>
  <si>
    <t xml:space="preserve">Rosendo </t>
  </si>
  <si>
    <t>Rueda</t>
  </si>
  <si>
    <t>CONSTRUCCIONES ALTERNATIVAS SANTA LUCIA S.A. DE C.V.</t>
  </si>
  <si>
    <t>José Homero Rosendo Rueda</t>
  </si>
  <si>
    <t xml:space="preserve">Antonio Casso </t>
  </si>
  <si>
    <t>San Gabriel Cuautla</t>
  </si>
  <si>
    <t xml:space="preserve">Antonio Ivan </t>
  </si>
  <si>
    <t>Ortega</t>
  </si>
  <si>
    <t>CORIMSA CONSTRUCCIONES E INMOBILIARIA S.A. DE C.V</t>
  </si>
  <si>
    <t>PAVIMENTO Y CONTRUCCIONES BETLA S.A. DE C.V.</t>
  </si>
  <si>
    <t>Bertha</t>
  </si>
  <si>
    <t>Miranda</t>
  </si>
  <si>
    <t xml:space="preserve">Rogelio </t>
  </si>
  <si>
    <t xml:space="preserve">Vega </t>
  </si>
  <si>
    <t>PCB161109RFA</t>
  </si>
  <si>
    <t>CCI180212Q73</t>
  </si>
  <si>
    <t>San Gabriel Cuauhtla</t>
  </si>
  <si>
    <t xml:space="preserve">Casa Blanca </t>
  </si>
  <si>
    <t>El Ayuntamiento de Chiautempan en el trimestre 01 de octubre de 2025 al 31 de diciembre de 2025, a través de la Dirección de Obras informa que no hay  Fecha en la que se celebró la junta de aclaraciones, Hipervínculo al acta o documento donde conste la presentación y apertura de las propuestas,  Hipervínculo al (los) dictámenes base del fallo o documento(s) equivalente(s), Hipervínculo al (los) dictámenes base del fallo o documento(s) equivalente(s).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debido a qué la obra se encuentra en proceso de recabación de documentación comprobatoria.</t>
  </si>
  <si>
    <t>https://drive.google.com/file/d/1v99MpzZP5_WvAxIbNQDAITRvIuZofFBr/view?usp=sharing</t>
  </si>
  <si>
    <t>FAISMUN25010-042</t>
  </si>
  <si>
    <t>https://drive.google.com/file/d/1r1F7gFheCJB5EEcIZ_i56XAf6pQH0dAD/view?usp=sharing</t>
  </si>
  <si>
    <t>REHABILITACIÓN DE DREANAJE SANITARIO EN FRACCIONAMIENTO ALAMOS</t>
  </si>
  <si>
    <t>https://drive.google.com/file/d/1jQ31nHuHLU7o__MEQdTdPAU_ZRKCPyKu/view?usp=sharing</t>
  </si>
  <si>
    <t>https://drive.google.com/file/d/1GMROkG2nTkfqByxQ129e0nwI5h5n_tkm/view?usp=sharing</t>
  </si>
  <si>
    <t>https://drive.google.com/file/d/17iNAQ35FtV72epxo0wAx3yLBVIYCfIwz/view?usp=sharing</t>
  </si>
  <si>
    <t>https://drive.google.com/file/d/10H25csoXN9ZbPjhV67Xt-JuPi38U77iF/view?usp=sharing</t>
  </si>
  <si>
    <t>https://drive.google.com/file/d/1yBf6i1jA2PVI3GT4ZVpy7PdF6KWby-qp/view?usp=sharing</t>
  </si>
  <si>
    <t xml:space="preserve">Manuel </t>
  </si>
  <si>
    <t>3 de mayo</t>
  </si>
  <si>
    <t>Sección Segunda</t>
  </si>
  <si>
    <t>MCH-FAISMUN2025-042</t>
  </si>
  <si>
    <t>TLAPACOYA</t>
  </si>
  <si>
    <t>FAISMUN25010-044</t>
  </si>
  <si>
    <t>https://drive.google.com/file/d/1FWopG_tWQ-ONX9oO17B3jkrh-JxoQusD/view?usp=sharing</t>
  </si>
  <si>
    <t>CONSTRUCCIÓN DE TECHUMBRE EN ESCUELA MIGUEL HIDALGO, COLONIA EL ALTO, CHIAUTEMPAN.</t>
  </si>
  <si>
    <t>https://drive.google.com/file/d/1e6TlFzHjUZi88gFKoya1F3C6UqIrZxPF/view?usp=sharing</t>
  </si>
  <si>
    <t>Edith</t>
  </si>
  <si>
    <t>Saul</t>
  </si>
  <si>
    <t>EDITH ORDOÑEZ CUAHUTLE</t>
  </si>
  <si>
    <t>https://drive.google.com/file/d/1Ol4kO-5_GpFsRhSP7Y1RybKtENrDO6QU/view?usp=sharing</t>
  </si>
  <si>
    <t>https://drive.google.com/file/d/1DVJy2TyRgUt__b-zW-oXMZotdGl-L5X_/view?usp=sharing</t>
  </si>
  <si>
    <t>https://drive.google.com/file/d/1160F04uXDIAgceZjRjhyZKlhUrb6Albt/view?usp=sharing</t>
  </si>
  <si>
    <t>MCH-FAISMUN2025-044</t>
  </si>
  <si>
    <t>https://drive.google.com/file/d/1VeywSkzFffsjYn97BgDq_JCqBfg-JTVz/view?usp=sharing</t>
  </si>
  <si>
    <t>SE NOTIFICO AL PERSONAL LOS TRABAJOS A REALIZAR PARA QUE TOMAR LAS MEDIDAS CORRESPONDIENTES</t>
  </si>
  <si>
    <t>https://drive.google.com/file/d/1SQMm3vYbEjbuZ332J-10wbtsId0AlJnX/view?usp=sharing</t>
  </si>
  <si>
    <t>https://drive.google.com/file/d/1XiwENNkBR-shWTJssrgbhi3BTGnp31dN/view?usp=sharing</t>
  </si>
  <si>
    <t>https://drive.google.com/file/d/1F2hSCG15b07fPuK2Zum6D2bIURnhxkSM/view?usp=sharing</t>
  </si>
  <si>
    <t>https://drive.google.com/file/d/1UbFbTqvOqkvL5OYDMH6-M2bddFeScxUR/view?usp=sharing</t>
  </si>
  <si>
    <t>https://drive.google.com/file/d/1gSANlfIMfx8oIIYvTd_z0lj-a6ccU3th/view?usp=sharing</t>
  </si>
  <si>
    <t>https://drive.google.com/file/d/1S-4LvBpC47fusks5P6EGJ95Cm8TjNAyg/view?usp=sharing</t>
  </si>
  <si>
    <t>https://drive.google.com/file/d/1UGlhmqQckwYEm9k554tUWHqUe5jXduvX/view?usp=sharing</t>
  </si>
  <si>
    <t>https://drive.google.com/file/d/1o-oXHtaouditIdIz5d4WZMVghXmmVBMA/view?usp=sharing</t>
  </si>
  <si>
    <t>https://drive.google.com/file/d/1N4u4LmvesxDc8JBzjnrfx98SREz8tsys/view?usp=sharing</t>
  </si>
  <si>
    <t>https://drive.google.com/file/d/1X9FrbugI7fVv1rXv4R2bUOgudeK0Nk7l/view?usp=sharing</t>
  </si>
  <si>
    <t>https://drive.google.com/file/d/13S4Qp1Z-uxyheShLXbBzhvAHavYmOdlg/view?usp=sharing</t>
  </si>
  <si>
    <t>MCH-FFM2510-001-A</t>
  </si>
  <si>
    <t>https://drive.google.com/file/d/1oYfI0Kg7dFD3mJkeLlYhTG-kGP02G_xO/view?usp=sharing</t>
  </si>
  <si>
    <t>https://drive.google.com/file/d/1GO6yHhXC2vbRXHC5LL23PGSUEc1X1hla/view?usp=sharing</t>
  </si>
  <si>
    <t>https://drive.google.com/file/d/102SRTXee5ly_nQPaCD346yeLA1ILAkI4/view?usp=sharing</t>
  </si>
  <si>
    <t>https://drive.google.com/file/d/15KKI4Ak11-dZ5-XTLuAQTu8LsseHmopY/view?usp=sharing</t>
  </si>
  <si>
    <t>https://drive.google.com/file/d/1IlImC70FajySxKCSmBPDbIKHAe3jj6ar/view?usp=sharing</t>
  </si>
  <si>
    <t>https://drive.google.com/file/d/1nihbOo7HBd65d6jISlGOYk0gYp-_c08p/view?usp=sharing</t>
  </si>
  <si>
    <t>https://drive.google.com/file/d/1PS_Gghjrzjm7saqT7F2cTHVTpGCMK69F/view?usp=sharing</t>
  </si>
  <si>
    <t>https://drive.google.com/file/d/15NhXTUKArG3Bha7phdTrL2dH-_X-yhO8/view?usp=sharing</t>
  </si>
  <si>
    <t>https://drive.google.com/file/d/1MTQx4-WPTZdwqa6YBVBkdUyR2R-GFc2G/view?usp=sharing</t>
  </si>
  <si>
    <t>https://drive.google.com/file/d/1lfG06qz5zG194nPgVaw_tu9GS1BBViol/view?usp=sharing</t>
  </si>
  <si>
    <t>https://drive.google.com/file/d/10-b-5hGIaCxS2UAnG-hLo6WJR9_8lce0/view?usp=sharing</t>
  </si>
  <si>
    <t>https://drive.google.com/file/d/1zEEWJwh8zbb0LcYo5ZCbsxGYeJ9OzDHG/view?usp=sharing</t>
  </si>
  <si>
    <t>https://drive.google.com/file/d/1Pnm2imGT5Kw0BlbCGK8Qlw2JD3B-5iNq/view?usp=sharing</t>
  </si>
  <si>
    <t>https://drive.google.com/file/d/1_mizzbcXa-LOIh6rMmxA59ePPZoEQ1jM/view?usp=sharing</t>
  </si>
  <si>
    <t>https://drive.google.com/file/d/1tPBOwxE2I-oyoUEZbOhA5wg0pZLlXnLJ/view?usp=sharing</t>
  </si>
  <si>
    <t>https://drive.google.com/file/d/1P1r11hAuI5-9xiP5u0gj1Cc7jWRrBsXS/view?usp=sharing</t>
  </si>
  <si>
    <t>https://drive.google.com/file/d/1KTy8yJkyqlMExTAUyE_8NASs8t4LwAna/view?usp=sharing</t>
  </si>
  <si>
    <t>https://drive.google.com/file/d/1HcplJQN-4mX2MTnwxxHld5O1mcmC1LNl/view?usp=sharing</t>
  </si>
  <si>
    <t>https://drive.google.com/file/d/1oj0E-lIRSnRNCvP4mneziWj6twvzx8oh/view?usp=sharing</t>
  </si>
  <si>
    <t>https://drive.google.com/file/d/10wwypOKNlIuli5l2VsAAMu5sY4pMrfsm/view?usp=sharing</t>
  </si>
  <si>
    <t>REHABILITACIÓN DE CARPETA ASFALTICA.PRIV. SUBESTACIÓN ENTRE CALLE ANTONIO DIAZ VARELA Y CALLE ORQUIDEA.</t>
  </si>
  <si>
    <t>https://drive.google.com/file/d/192uUsSCjBMrmZ4OvEfa2XciiDJDI0j1u/view?usp=sharing</t>
  </si>
  <si>
    <t>https://drive.google.com/file/d/13rf0SqDjlnB5zY_E7GKFe4UClxGOHNPr/view?usp=sharing</t>
  </si>
  <si>
    <t>https://drive.google.com/file/d/1PTb1i97EdOWpMWe-VF4aBkIY13Vrj03d/view?usp=sharing</t>
  </si>
  <si>
    <t>https://drive.google.com/file/d/134z9RbX15iF03GShT0gDKv-kh5k3JAtx/view?usp=sharing</t>
  </si>
  <si>
    <t>https://drive.google.com/file/d/1w8Gs-5DGPbChSCB-6r68EjGrNNCTqAXg/view?usp=drive_link</t>
  </si>
  <si>
    <t>https://drive.google.com/file/d/16eaqEhd4iTOJLlE1QCU3M-NJHCzl16RF/view?usp=sharing</t>
  </si>
  <si>
    <t>https://drive.google.com/file/d/1-dMYkmBxyuIQqzNgYkeEvC011_MlRTVp/view?usp=sharing</t>
  </si>
  <si>
    <t>https://drive.google.com/file/d/1ClSYKPftc4xjkNGya0ebn-eSzOfIs9NY/view?usp=sharing</t>
  </si>
  <si>
    <t>https://drive.google.com/file/d/1Nsue5K5KCKRMJTZVCcwkDotOxIVOeXRP/view?usp=sharing</t>
  </si>
  <si>
    <t>https://drive.google.com/file/d/1R_HmXQiXXQwA5VoXGe-m3DaBm0xE0lur/view?usp=sharing</t>
  </si>
  <si>
    <t>https://drive.google.com/file/d/1dePx0ovn2JFM-LBHMgsk8d-HCR1k2Iaa/view?usp=sharing</t>
  </si>
  <si>
    <t>https://drive.google.com/file/d/1qaLrIILZhyo9tHz_Mn8akFBL8DqJMLva/view?usp=sharing</t>
  </si>
  <si>
    <t>https://drive.google.com/file/d/1eZa3jOMa_F4TmgB9SCt04Nmiruy2O1en/view?usp=sharing</t>
  </si>
  <si>
    <t>https://drive.google.com/file/d/13k3Tr1K9dI_jm9qDS9bhBQ96Z0g7hTVL/view?usp=sharing</t>
  </si>
  <si>
    <t>https://drive.google.com/file/d/1ghlIhwLbeqN3dPRinbUkPI6OosLdZGgJ/view?usp=sharing</t>
  </si>
  <si>
    <t>https://drive.google.com/file/d/1zjM5JnGlNJdUXr3ajdfXWQH-k79X977l/view?usp=sharing</t>
  </si>
  <si>
    <t>https://drive.google.com/file/d/1cNRCjaTOHtNNPwCu-AaWddGAH4dcRIf1/view?usp=sharing</t>
  </si>
  <si>
    <t>https://drive.google.com/file/d/1JVfmtQQKFrfDIEltS6ZkVGmnVn9T4mmO/view?usp=sharing</t>
  </si>
  <si>
    <t>https://drive.google.com/file/d/1BpKVEeK-vF8utQ-ysyDBbMQRbPGD7vRl/view?usp=sharing</t>
  </si>
  <si>
    <t>https://drive.google.com/file/d/18l_N6TtJD5zbDGMRWX0fMCmf6xIKbUes/view?usp=sharing</t>
  </si>
  <si>
    <t>https://drive.google.com/file/d/1bON5FEn2JfZse93y--Hls4Tq5bbUo7x2/view?usp=sharing</t>
  </si>
  <si>
    <t>https://drive.google.com/file/d/1XRlzd8ETAPTj_yfo-tH_kpZvUFdhm_sg/view?usp=sharing</t>
  </si>
  <si>
    <t>https://drive.google.com/file/d/12CAIlqHKQoPEeknQ2QTIop2mTSLPTuEo/view?usp=sharing</t>
  </si>
  <si>
    <t>https://drive.google.com/file/d/13Zsam07zac4BYaX3-zPdAoL4ArrntOho/view?usp=sharing</t>
  </si>
  <si>
    <t>Fernando Melendez Pluma</t>
  </si>
  <si>
    <t xml:space="preserve">El Ayuntamiento de Chiautempan en el trimestre 01 de octubre de 2025 al 31 de diciembre de 2025, a través de la Dirección de Obras informa que;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En el campo  Tipo  y nombre del asentamiento no existe información, ya que no se especifica el registro del domicilio de la constancia de situación fiscal. No se encuentra Hipervínculo al comunicado de suspensión,rescisión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t>
  </si>
  <si>
    <t>El Ayuntamiento de Chiautempan en el trimestre 01 de octubre de 2025 al 31 de diciembre de 2025, a través de la Dirección de Obras informa que;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t>
  </si>
  <si>
    <t xml:space="preserve">El Ayuntamiento de Chiautempan en el trimestre 01 de octubre de 2025 al 31 de diciembre de 2025, a través de la Dirección de Obras informa que no hay Hipervínculo a la convocatoria o invitaciones emitidas, Fecha de la convocatoria o invitación , Fecha en la que se celebró la junta de aclaraciones, Hipervínculo al acta o documento donde conste la presentación y apertura de las propuestas,  Hipervínculo al (los) dictámenes base del fallo o documento(s) equivalente(s), Hipervínculo al (los) dictámenes base del fallo o documento(s) equivalente(s),debido a que la obra se encuentra en proceso de recabación de documentación comprobatoria.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t>
  </si>
  <si>
    <t>El Ayuntamiento de Chiautempan manifiesta que, durante el periodo comprendido del 01 de Octubre  de 2025 al 31 de Diciembre de 2025, en donde se solicita el Hipervínculo a la convocatoria o invitaciones emitidas, Fecha de la convocatoria o invitación , Fecha en la que se celebró la junta de aclaraciones el domicilio fiscal de la empresa, persona constratista o proveedora. Nombre de la localidad. Debido a que no esta especificada en la constancia de situación fiscal.  Relación con los nombres de las/los participantes en la junta de aclaraciones, Relación con los nombres de las personas servidoras públicas participantes en las juntas de aclaraciones e hipervínculo al(as) acta(s) de la(s) junta(s) de aclaraciones o al documento correspondiente, Hipervínculo al acta o documento donde conste la presentación y apertura de las propuestas se encuentra vacía ya que se trato de una Adjudicacion Directa como lo establece los Art. 30  fraccion III y Art. 50 de la Ley de Obras Públicas para el Estado de Tlaxcala Y sus Municipios. Hipervínculo al (los) dictámenes base del fallo o documento(s) equivalente(s), Hipervínculo al (los) dictámenes base del fallo o documento(s) equivalente(s),debido a que la obra se encuentra en proceso de recabación de documentación comprobatoria. Los campos de Domicilio en el extranjero de la empresa, persona contratista o proveedora ganadora. (País, Ciudad, Calle y Numero) se encuentran vacíos ya que son participantes nacionales. 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No se encuentra el Hipervínculo a los estudios de impacto urbano y ambiental, en su caso, ya que No se realizaron, de acuerdo al art. 58. de la Ley de Protección al Medio Ambiente y el Desarrollo Sostenible del Estado de Tlaxcala.</t>
  </si>
  <si>
    <t xml:space="preserve">El Ayuntamiento de Chiautempan en el trimestre 01 de octubre de 2025 al 31 de diciembre de 2025, a través de la Dirección de Obras informa que;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t>
  </si>
  <si>
    <t>El Ayuntamiento de Chiautempan en el trimestre 01 de octubre de 2025 al 31 de diciembre de 2025, a través de la Dirección de Obras informa que no hay Fecha en la que se celebró la junta de aclaraciones, Relación con los nombres de las/los participantes en la junta de aclaraciones, No se encuentra el  Domicilio en el extranjero de la empresa, persona contratista o proveedora ganadora. País, Domicilio en el extranjero de la empresa, persona contratista o proveedora ganadora Ciudad, Domicilio en el extranjero de la empresa, persona contratista o proveedora ganadora calle y Domicilio en el extranjero de la empresa, persona contratista o proveedora ganadora, Número debido a que el contratista radica en México.  No se encuentra Hipervínculo al comunicado de suspensión,rescisión o terminación anticipada del contrato, en su caso debido a que no la obra se llevó en tiempo y forma de acuerdo al contrato,  no hay Hipervínculo a los estudios de impacto urbano y ambiental, en su caso, de acuerdo al art. 58. de la Ley de Protección al Medio Ambiente y el Desarrollo Sostenible del Estado de Tlaxcala.  No se encuentran Convenios modificatorios Tabla_586558 debido a que no se realizaron modificaciones en el contrato.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debido a qué la obra se encuentra en proceso de recabación de documentación comprobatoria.</t>
  </si>
  <si>
    <t>El Ayuntamiento de Chiautempan manifiesta que, durante el periodo comprendido del 01 de Octubre  de 2025 al 31 de Diciembre de 2025, en donde se solicita la Fecha en la que se celebró la junta de aclaraciones Relación con los nombres de las/los participantes en la junta de aclaraciones, Relación con los nombres de las personas servidoras públicas participantes en las juntas de aclaraciones e hipervínculo al(as) acta(s) de la(s) junta(s) de aclaraciones o al documento correspondiente, Hipervínculo al acta o documento donde conste la presentación y apertura de las propuestas se encuentra vacía ya que se trato de una Adjudicacion Directa como lo establece los Art. 30  fraccion III y Art. 50 de la Ley de Obras Públicas para el Estado de Tlaxcala Y sus Municipios. Los campos de Domicilio en el extranjero de la empresa, persona contratista o proveedora ganadora. (País, Ciudad, Calle y Numero) se encuentran vacíos ya que son participantes nacionales. No se encuentra Hipervínculo al comunicado de suspensión, rescisión o terminación anticipada del contrato, en su caso. Ya que el contratista no incurrió en ninguno de los supuestos establecidos en el artículo 67 de la Ley de Obras Públicas para el Estado de Tlaxcala Y sus Municipios. No se encuentra el Hipervínculo a los estudios de impacto urbano y ambiental, en su caso, ya que No se realizaron, de acuerdo al art. 58. de la Ley de Protección al Medio Ambiente y el Desarrollo Sostenible del Estado de Tlaxcala. Relación con los nombres de las/los participantes en la junta de aclaraciones, y el Hipervínculo al acta o documento donde conste la presentación y apertura de las propuestas se encuentran vacios debido a qué la obra se encuentra en proceso de recabación de documentación comprobatoria.</t>
  </si>
  <si>
    <t>https://drive.google.com/file/d/1lCf-mC2w_CTcfq4naCEsjaV1pyvbYeNF/view?usp=sharing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</si>
</sst>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u/>
      <sz val="11"/>
      <color indexed="8"/>
      <name val="Calibri"/>
      <family val="2"/>
      <scheme val="minor"/>
    </font>
    <font>
      <sz val="11"/>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3" fillId="0" borderId="0" xfId="1" applyFill="1"/>
    <xf numFmtId="0" fontId="5" fillId="0" borderId="0" xfId="0" applyFont="1"/>
    <xf numFmtId="0" fontId="7" fillId="0" borderId="0" xfId="1" applyFont="1" applyFill="1"/>
    <xf numFmtId="0" fontId="0" fillId="0" borderId="0" xfId="0" applyAlignment="1">
      <alignment wrapText="1"/>
    </xf>
    <xf numFmtId="0" fontId="6" fillId="0" borderId="0" xfId="0" applyFont="1"/>
    <xf numFmtId="14" fontId="6" fillId="0" borderId="0" xfId="0" applyNumberFormat="1" applyFont="1"/>
    <xf numFmtId="2" fontId="6" fillId="0" borderId="0" xfId="0" applyNumberFormat="1" applyFont="1"/>
    <xf numFmtId="0" fontId="0" fillId="0" borderId="0" xfId="0" applyAlignment="1">
      <alignment horizontal="right"/>
    </xf>
    <xf numFmtId="18" fontId="0" fillId="0" borderId="0" xfId="0" applyNumberFormat="1" applyAlignment="1">
      <alignment horizontal="right"/>
    </xf>
    <xf numFmtId="0" fontId="0" fillId="0" borderId="0" xfId="0" applyAlignment="1">
      <alignment horizontal="left"/>
    </xf>
    <xf numFmtId="0" fontId="3" fillId="0" borderId="0" xfId="1" applyAlignment="1">
      <alignment wrapText="1"/>
    </xf>
    <xf numFmtId="0" fontId="3" fillId="0" borderId="0" xfId="1" applyFill="1" applyAlignment="1">
      <alignment wrapText="1"/>
    </xf>
    <xf numFmtId="0" fontId="3" fillId="0" borderId="0" xfId="1" applyFill="1" applyAlignment="1"/>
    <xf numFmtId="0" fontId="6"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hP0eZ5gZB3OYjEt_100RtOdETAoEmMjD/view?usp=sharing" TargetMode="External"/><Relationship Id="rId299" Type="http://schemas.openxmlformats.org/officeDocument/2006/relationships/hyperlink" Target="https://drive.google.com/file/d/1lCf-mC2w_CTcfq4naCEsjaV1pyvbYeNF/view?usp=sharing" TargetMode="External"/><Relationship Id="rId303" Type="http://schemas.openxmlformats.org/officeDocument/2006/relationships/hyperlink" Target="https://drive.google.com/file/d/1lCf-mC2w_CTcfq4naCEsjaV1pyvbYeNF/view?usp=sharing" TargetMode="External"/><Relationship Id="rId21" Type="http://schemas.openxmlformats.org/officeDocument/2006/relationships/hyperlink" Target="https://drive.google.com/file/d/14fMdeygb9pNe4cluIpPn9oGU4eD2XU0f/view?usp=sharing" TargetMode="External"/><Relationship Id="rId42" Type="http://schemas.openxmlformats.org/officeDocument/2006/relationships/hyperlink" Target="https://drive.google.com/file/d/1XB5rruw50GlnaNnP0f2kQYQXzRLJRjMv/view?usp=sharing" TargetMode="External"/><Relationship Id="rId63" Type="http://schemas.openxmlformats.org/officeDocument/2006/relationships/hyperlink" Target="https://drive.google.com/file/d/12hlFv0YXjCe6eXkpMO4U53R5ssk8--Hx/view?usp=sharing" TargetMode="External"/><Relationship Id="rId84" Type="http://schemas.openxmlformats.org/officeDocument/2006/relationships/hyperlink" Target="https://drive.google.com/file/d/1QPN2eEiBaVWs_t6uRs2itoxY45fJl0wX/view?usp=sharing" TargetMode="External"/><Relationship Id="rId138" Type="http://schemas.openxmlformats.org/officeDocument/2006/relationships/hyperlink" Target="https://drive.google.com/file/d/12wMKxxYvF1C4kjTp7nCfsdTeL0GPX0hx/view?usp=sharing" TargetMode="External"/><Relationship Id="rId159" Type="http://schemas.openxmlformats.org/officeDocument/2006/relationships/hyperlink" Target="https://drive.google.com/file/d/1yLiW0sYtqymW-Fl-gJMtkzJzyoYcvnW9/view?usp=sharing" TargetMode="External"/><Relationship Id="rId324" Type="http://schemas.openxmlformats.org/officeDocument/2006/relationships/hyperlink" Target="https://drive.google.com/file/d/1lCf-mC2w_CTcfq4naCEsjaV1pyvbYeNF/view?usp=sharing" TargetMode="External"/><Relationship Id="rId170" Type="http://schemas.openxmlformats.org/officeDocument/2006/relationships/hyperlink" Target="https://drive.google.com/file/d/1WjxbRM1e_xLc4qq7O66Ftt4B9d5kYrRI/view?usp=sharing" TargetMode="External"/><Relationship Id="rId191" Type="http://schemas.openxmlformats.org/officeDocument/2006/relationships/hyperlink" Target="https://drive.google.com/file/d/1BWykqyl7CR4aqW9TF-W3Z3UteNqc75TB/view?usp=sharing" TargetMode="External"/><Relationship Id="rId205" Type="http://schemas.openxmlformats.org/officeDocument/2006/relationships/hyperlink" Target="https://drive.google.com/file/d/1v99MpzZP5_WvAxIbNQDAITRvIuZofFBr/view?usp=sharing" TargetMode="External"/><Relationship Id="rId226" Type="http://schemas.openxmlformats.org/officeDocument/2006/relationships/hyperlink" Target="https://drive.google.com/file/d/15KKI4Ak11-dZ5-XTLuAQTu8LsseHmopY/view?usp=sharing" TargetMode="External"/><Relationship Id="rId247" Type="http://schemas.openxmlformats.org/officeDocument/2006/relationships/hyperlink" Target="https://drive.google.com/file/d/1w8Gs-5DGPbChSCB-6r68EjGrNNCTqAXg/view?usp=drive_link" TargetMode="External"/><Relationship Id="rId107" Type="http://schemas.openxmlformats.org/officeDocument/2006/relationships/hyperlink" Target="https://drive.google.com/file/d/1MJ-4xNjIstUxTIwrsR6DZSPGtZQVazUD/view?usp=sharing" TargetMode="External"/><Relationship Id="rId268" Type="http://schemas.openxmlformats.org/officeDocument/2006/relationships/hyperlink" Target="https://drive.google.com/file/d/1lCf-mC2w_CTcfq4naCEsjaV1pyvbYeNF/view?usp=sharing" TargetMode="External"/><Relationship Id="rId289" Type="http://schemas.openxmlformats.org/officeDocument/2006/relationships/hyperlink" Target="https://drive.google.com/file/d/1lCf-mC2w_CTcfq4naCEsjaV1pyvbYeNF/view?usp=sharing" TargetMode="External"/><Relationship Id="rId11" Type="http://schemas.openxmlformats.org/officeDocument/2006/relationships/hyperlink" Target="https://drive.google.com/file/d/1v_R2T_nkNHbfO6b3NqemcP6nWqV10UZ4/view?usp=drive_link" TargetMode="External"/><Relationship Id="rId32" Type="http://schemas.openxmlformats.org/officeDocument/2006/relationships/hyperlink" Target="https://drive.google.com/file/d/1Y-PoInJiQz__DGY4foWQfiq6mMWnHSle/view?usp=sharing" TargetMode="External"/><Relationship Id="rId53" Type="http://schemas.openxmlformats.org/officeDocument/2006/relationships/hyperlink" Target="https://drive.google.com/file/d/1xvXxN-_rgmcO1-GlzbxpN60xTUakMT9y/view?usp=sharing" TargetMode="External"/><Relationship Id="rId74" Type="http://schemas.openxmlformats.org/officeDocument/2006/relationships/hyperlink" Target="https://drive.google.com/file/d/19cW8rngnmgll15Y575uHsbiJiB3Y98Rq/view?usp=sharing" TargetMode="External"/><Relationship Id="rId128" Type="http://schemas.openxmlformats.org/officeDocument/2006/relationships/hyperlink" Target="https://drive.google.com/file/d/1Z6hTOBpfEcNvfYDwyiZGN4nem70Sf5Sw/view?usp=sharing" TargetMode="External"/><Relationship Id="rId149" Type="http://schemas.openxmlformats.org/officeDocument/2006/relationships/hyperlink" Target="https://drive.google.com/file/d/1ttkdtMuPTTJ-85TZOslh6OVqBt7QQ1AI/view?usp=sharing" TargetMode="External"/><Relationship Id="rId314" Type="http://schemas.openxmlformats.org/officeDocument/2006/relationships/hyperlink" Target="https://drive.google.com/file/d/1lCf-mC2w_CTcfq4naCEsjaV1pyvbYeNF/view?usp=sharing" TargetMode="External"/><Relationship Id="rId335" Type="http://schemas.openxmlformats.org/officeDocument/2006/relationships/hyperlink" Target="https://drive.google.com/file/d/17fnDY64y_pQuSL4RQE2m83s868gq1tOt/view?usp=sharing" TargetMode="External"/><Relationship Id="rId5" Type="http://schemas.openxmlformats.org/officeDocument/2006/relationships/hyperlink" Target="https://drive.google.com/file/d/1MqjWaxvrOY4hoJqMX0EzSibU3c678OYe/view?usp=sharing" TargetMode="External"/><Relationship Id="rId95" Type="http://schemas.openxmlformats.org/officeDocument/2006/relationships/hyperlink" Target="https://drive.google.com/file/d/1a8P75sAJLgqjZOFHzcU4DBxMVCkReso_/view?usp=sharing" TargetMode="External"/><Relationship Id="rId160" Type="http://schemas.openxmlformats.org/officeDocument/2006/relationships/hyperlink" Target="https://drive.google.com/file/d/1ZDAR0NC3ic2ekKRZAvSAXq2fVuY79oTj/view?usp=sharing" TargetMode="External"/><Relationship Id="rId181" Type="http://schemas.openxmlformats.org/officeDocument/2006/relationships/hyperlink" Target="https://drive.google.com/file/d/1-jY4RA2lpWFMBvKrFiQ_53ODfaLCNqRp/view?usp=sharing" TargetMode="External"/><Relationship Id="rId216" Type="http://schemas.openxmlformats.org/officeDocument/2006/relationships/hyperlink" Target="https://drive.google.com/file/d/1gSANlfIMfx8oIIYvTd_z0lj-a6ccU3th/view?usp=sharing" TargetMode="External"/><Relationship Id="rId237" Type="http://schemas.openxmlformats.org/officeDocument/2006/relationships/hyperlink" Target="https://drive.google.com/file/d/1tPBOwxE2I-oyoUEZbOhA5wg0pZLlXnLJ/view?usp=sharing" TargetMode="External"/><Relationship Id="rId258" Type="http://schemas.openxmlformats.org/officeDocument/2006/relationships/hyperlink" Target="https://drive.google.com/file/d/1BpKVEeK-vF8utQ-ysyDBbMQRbPGD7vRl/view?usp=sharing" TargetMode="External"/><Relationship Id="rId279" Type="http://schemas.openxmlformats.org/officeDocument/2006/relationships/hyperlink" Target="https://drive.google.com/file/d/1lCf-mC2w_CTcfq4naCEsjaV1pyvbYeNF/view?usp=sharing" TargetMode="External"/><Relationship Id="rId22" Type="http://schemas.openxmlformats.org/officeDocument/2006/relationships/hyperlink" Target="https://drive.google.com/file/d/1FsJOm1KfV82O77BYnUadV38EEdX09B5v/view?usp=drive_link" TargetMode="External"/><Relationship Id="rId43" Type="http://schemas.openxmlformats.org/officeDocument/2006/relationships/hyperlink" Target="https://drive.google.com/file/d/1XB5rruw50GlnaNnP0f2kQYQXzRLJRjMv/view?usp=sharing" TargetMode="External"/><Relationship Id="rId64" Type="http://schemas.openxmlformats.org/officeDocument/2006/relationships/hyperlink" Target="https://drive.google.com/file/d/1GM2k-gkGzqp-VheJYKj4W5VYO0rUF3ZE/view?usp=sharing" TargetMode="External"/><Relationship Id="rId118" Type="http://schemas.openxmlformats.org/officeDocument/2006/relationships/hyperlink" Target="https://drive.google.com/file/d/1IPcLfWoQ6-nM9Ad8sa6h83LkjgeV5y_c/view?usp=sharing" TargetMode="External"/><Relationship Id="rId139" Type="http://schemas.openxmlformats.org/officeDocument/2006/relationships/hyperlink" Target="https://drive.google.com/file/d/1FJPpE4_9COnoQreGljsTAzuVD8KzXu1w/view?usp=sharing" TargetMode="External"/><Relationship Id="rId290" Type="http://schemas.openxmlformats.org/officeDocument/2006/relationships/hyperlink" Target="https://drive.google.com/file/d/1lCf-mC2w_CTcfq4naCEsjaV1pyvbYeNF/view?usp=sharing" TargetMode="External"/><Relationship Id="rId304" Type="http://schemas.openxmlformats.org/officeDocument/2006/relationships/hyperlink" Target="https://drive.google.com/file/d/1lCf-mC2w_CTcfq4naCEsjaV1pyvbYeNF/view?usp=sharing" TargetMode="External"/><Relationship Id="rId325" Type="http://schemas.openxmlformats.org/officeDocument/2006/relationships/hyperlink" Target="https://drive.google.com/file/d/1lCf-mC2w_CTcfq4naCEsjaV1pyvbYeNF/view?usp=sharing" TargetMode="External"/><Relationship Id="rId85" Type="http://schemas.openxmlformats.org/officeDocument/2006/relationships/hyperlink" Target="https://drive.google.com/file/d/1aSutPvdPKSJ2OxzFSuo_A2JEVDeSHaRG/view?usp=drive_link" TargetMode="External"/><Relationship Id="rId150" Type="http://schemas.openxmlformats.org/officeDocument/2006/relationships/hyperlink" Target="https://drive.google.com/file/d/1pv5wbAZ6q2tHiCqRNLmQ3dBU4aYdpn18/view?usp=sharing" TargetMode="External"/><Relationship Id="rId171" Type="http://schemas.openxmlformats.org/officeDocument/2006/relationships/hyperlink" Target="https://drive.google.com/file/d/1Pfuz1UhG6IuFYR2n5NDWt_1bYVSUclJO/view?usp=sharing" TargetMode="External"/><Relationship Id="rId192" Type="http://schemas.openxmlformats.org/officeDocument/2006/relationships/hyperlink" Target="https://drive.google.com/file/d/1g7VyiyBRO_QCXKGXa2tXXqcmoDpdCws-/view?usp=sharing%20B" TargetMode="External"/><Relationship Id="rId206" Type="http://schemas.openxmlformats.org/officeDocument/2006/relationships/hyperlink" Target="https://drive.google.com/file/d/1FWopG_tWQ-ONX9oO17B3jkrh-JxoQusD/view?usp=sharing" TargetMode="External"/><Relationship Id="rId227" Type="http://schemas.openxmlformats.org/officeDocument/2006/relationships/hyperlink" Target="https://drive.google.com/file/d/1IlImC70FajySxKCSmBPDbIKHAe3jj6ar/view?usp=sharing" TargetMode="External"/><Relationship Id="rId248" Type="http://schemas.openxmlformats.org/officeDocument/2006/relationships/hyperlink" Target="https://drive.google.com/file/d/16eaqEhd4iTOJLlE1QCU3M-NJHCzl16RF/view?usp=sharing" TargetMode="External"/><Relationship Id="rId269" Type="http://schemas.openxmlformats.org/officeDocument/2006/relationships/hyperlink" Target="https://drive.google.com/file/d/1lCf-mC2w_CTcfq4naCEsjaV1pyvbYeNF/view?usp=sharing" TargetMode="External"/><Relationship Id="rId12" Type="http://schemas.openxmlformats.org/officeDocument/2006/relationships/hyperlink" Target="https://drive.google.com/file/d/1v_R2T_nkNHbfO6b3NqemcP6nWqV10UZ4/view?usp=drive_link" TargetMode="External"/><Relationship Id="rId33" Type="http://schemas.openxmlformats.org/officeDocument/2006/relationships/hyperlink" Target="https://drive.google.com/file/d/1Jr1WkwYk-braZsMEZYv1FTgXE17pGpdZ/view?usp=sharing" TargetMode="External"/><Relationship Id="rId108" Type="http://schemas.openxmlformats.org/officeDocument/2006/relationships/hyperlink" Target="https://drive.google.com/file/d/1cWWSiv_miNGL_-C51-QKpIBZ7B0IjR55/view?usp=sharing" TargetMode="External"/><Relationship Id="rId129" Type="http://schemas.openxmlformats.org/officeDocument/2006/relationships/hyperlink" Target="https://drive.google.com/file/d/160WVgJBb-bpRcQLWgGdfbsw2dZhgLxEk/view?usp=sharing" TargetMode="External"/><Relationship Id="rId280" Type="http://schemas.openxmlformats.org/officeDocument/2006/relationships/hyperlink" Target="https://drive.google.com/file/d/1lCf-mC2w_CTcfq4naCEsjaV1pyvbYeNF/view?usp=sharing" TargetMode="External"/><Relationship Id="rId315" Type="http://schemas.openxmlformats.org/officeDocument/2006/relationships/hyperlink" Target="https://drive.google.com/file/d/1lCf-mC2w_CTcfq4naCEsjaV1pyvbYeNF/view?usp=sharing" TargetMode="External"/><Relationship Id="rId336" Type="http://schemas.openxmlformats.org/officeDocument/2006/relationships/hyperlink" Target="https://drive.google.com/file/d/1X0cvH7pE882ZHpYKJAvECKjWjG9GgDH3/view?usp=sharing" TargetMode="External"/><Relationship Id="rId54" Type="http://schemas.openxmlformats.org/officeDocument/2006/relationships/hyperlink" Target="https://drive.google.com/file/d/1JFVbFvY3xBVuApd-QSK8rRV6kLwIPHt6/view?usp=sharing" TargetMode="External"/><Relationship Id="rId75" Type="http://schemas.openxmlformats.org/officeDocument/2006/relationships/hyperlink" Target="https://drive.google.com/file/d/1HyePB8zOB4u2tF6gSxj0rSRf-KZkOdTj/view?usp=sharing" TargetMode="External"/><Relationship Id="rId96" Type="http://schemas.openxmlformats.org/officeDocument/2006/relationships/hyperlink" Target="https://drive.google.com/file/d/1X3Ym8W6WoTy44KURcr7ox6g4TC5uz6Ta/view?usp=sharing" TargetMode="External"/><Relationship Id="rId140" Type="http://schemas.openxmlformats.org/officeDocument/2006/relationships/hyperlink" Target="https://drive.google.com/file/d/1V_vTf5_TvdkDLDv3mArCxUyIF1KDyglw/view?usp=sharing" TargetMode="External"/><Relationship Id="rId161" Type="http://schemas.openxmlformats.org/officeDocument/2006/relationships/hyperlink" Target="https://drive.google.com/file/d/1d_h0F_BCAGcJxSIrLB5YGJrjFCLe00jc/view?usp=sharing" TargetMode="External"/><Relationship Id="rId182" Type="http://schemas.openxmlformats.org/officeDocument/2006/relationships/hyperlink" Target="https://drive.google.com/file/d/1OLjfb9hwy-qCdSeDNI-4xk8mdqPdNDFl/view?usp=sharing" TargetMode="External"/><Relationship Id="rId217" Type="http://schemas.openxmlformats.org/officeDocument/2006/relationships/hyperlink" Target="https://drive.google.com/file/d/1S-4LvBpC47fusks5P6EGJ95Cm8TjNAyg/view?usp=sharing" TargetMode="External"/><Relationship Id="rId6" Type="http://schemas.openxmlformats.org/officeDocument/2006/relationships/hyperlink" Target="https://drive.google.com/file/d/1ReKCpodHqgMWQj31XRv7Zdny7ogvE0ix/view?usp=sharing" TargetMode="External"/><Relationship Id="rId238" Type="http://schemas.openxmlformats.org/officeDocument/2006/relationships/hyperlink" Target="https://drive.google.com/file/d/1P1r11hAuI5-9xiP5u0gj1Cc7jWRrBsXS/view?usp=sharing" TargetMode="External"/><Relationship Id="rId259" Type="http://schemas.openxmlformats.org/officeDocument/2006/relationships/hyperlink" Target="https://drive.google.com/file/d/18l_N6TtJD5zbDGMRWX0fMCmf6xIKbUes/view?usp=sharing" TargetMode="External"/><Relationship Id="rId23" Type="http://schemas.openxmlformats.org/officeDocument/2006/relationships/hyperlink" Target="https://drive.google.com/file/d/1iKMI5qlcgXTa833JrAqbqpUH7Tydh_qk/view?usp=sharing" TargetMode="External"/><Relationship Id="rId119" Type="http://schemas.openxmlformats.org/officeDocument/2006/relationships/hyperlink" Target="https://drive.google.com/file/d/1QsnGdyaj0hGN7O50-uDPJ2q2ssfYl5-Z/view?usp=sharin" TargetMode="External"/><Relationship Id="rId270" Type="http://schemas.openxmlformats.org/officeDocument/2006/relationships/hyperlink" Target="https://drive.google.com/file/d/1lCf-mC2w_CTcfq4naCEsjaV1pyvbYeNF/view?usp=sharing" TargetMode="External"/><Relationship Id="rId291" Type="http://schemas.openxmlformats.org/officeDocument/2006/relationships/hyperlink" Target="https://drive.google.com/file/d/1lCf-mC2w_CTcfq4naCEsjaV1pyvbYeNF/view?usp=sharing" TargetMode="External"/><Relationship Id="rId305" Type="http://schemas.openxmlformats.org/officeDocument/2006/relationships/hyperlink" Target="https://drive.google.com/file/d/1lCf-mC2w_CTcfq4naCEsjaV1pyvbYeNF/view?usp=sharing" TargetMode="External"/><Relationship Id="rId326" Type="http://schemas.openxmlformats.org/officeDocument/2006/relationships/hyperlink" Target="https://drive.google.com/file/d/1lCf-mC2w_CTcfq4naCEsjaV1pyvbYeNF/view?usp=sharing" TargetMode="External"/><Relationship Id="rId44" Type="http://schemas.openxmlformats.org/officeDocument/2006/relationships/hyperlink" Target="https://drive.google.com/file/d/1XB5rruw50GlnaNnP0f2kQYQXzRLJRjMv/view?usp=sharing" TargetMode="External"/><Relationship Id="rId65" Type="http://schemas.openxmlformats.org/officeDocument/2006/relationships/hyperlink" Target="https://drive.google.com/file/d/1NPMMijlLUK7jUlON4_Zkdr0k8WafZ69_/view?usp=sharing" TargetMode="External"/><Relationship Id="rId86" Type="http://schemas.openxmlformats.org/officeDocument/2006/relationships/hyperlink" Target="https://drive.google.com/file/d/18wwEKI7-qvrvKFAcau9K6pIR-0DLHVQ0/view?usp=sharing" TargetMode="External"/><Relationship Id="rId130" Type="http://schemas.openxmlformats.org/officeDocument/2006/relationships/hyperlink" Target="https://drive.google.com/file/d/1mPAoJDtc2NW6SFpBxMFmSp3u5aLSnFr3/view?usp=sharing" TargetMode="External"/><Relationship Id="rId151" Type="http://schemas.openxmlformats.org/officeDocument/2006/relationships/hyperlink" Target="https://drive.google.com/file/d/154j3alR0AsKvCw1U30eGgEcWHkklTqh-/view?usp=sharing" TargetMode="External"/><Relationship Id="rId172" Type="http://schemas.openxmlformats.org/officeDocument/2006/relationships/hyperlink" Target="https://drive.google.com/file/d/1f9kWPx8bfalv-QYzZsPdnB-pS1wY0avd/view?usp=sharing" TargetMode="External"/><Relationship Id="rId193" Type="http://schemas.openxmlformats.org/officeDocument/2006/relationships/hyperlink" Target="https://drive.google.com/file/d/1syA34If-A8DZAEcCpHnyzRwvifkvLu8a/view?usp=sharing" TargetMode="External"/><Relationship Id="rId207" Type="http://schemas.openxmlformats.org/officeDocument/2006/relationships/hyperlink" Target="https://drive.google.com/file/d/1e6TlFzHjUZi88gFKoya1F3C6UqIrZxPF/view?usp=sharing" TargetMode="External"/><Relationship Id="rId228" Type="http://schemas.openxmlformats.org/officeDocument/2006/relationships/hyperlink" Target="https://drive.google.com/file/d/1nihbOo7HBd65d6jISlGOYk0gYp-_c08p/view?usp=sharing" TargetMode="External"/><Relationship Id="rId249" Type="http://schemas.openxmlformats.org/officeDocument/2006/relationships/hyperlink" Target="https://drive.google.com/file/d/1-dMYkmBxyuIQqzNgYkeEvC011_MlRTVp/view?usp=sharing" TargetMode="External"/><Relationship Id="rId13" Type="http://schemas.openxmlformats.org/officeDocument/2006/relationships/hyperlink" Target="https://drive.google.com/file/d/14Stg0Y5P2Y7j1G-MVY2HgXFOEkgySAUy/view?usp=sharing" TargetMode="External"/><Relationship Id="rId109" Type="http://schemas.openxmlformats.org/officeDocument/2006/relationships/hyperlink" Target="https://drive.google.com/file/d/16hKvXv4SRrtHEPNodChoUGz0BHZi2Fu5/view?usp=sharing" TargetMode="External"/><Relationship Id="rId260" Type="http://schemas.openxmlformats.org/officeDocument/2006/relationships/hyperlink" Target="https://drive.google.com/file/d/1bON5FEn2JfZse93y--Hls4Tq5bbUo7x2/view?usp=sharing" TargetMode="External"/><Relationship Id="rId281" Type="http://schemas.openxmlformats.org/officeDocument/2006/relationships/hyperlink" Target="https://drive.google.com/file/d/1lCf-mC2w_CTcfq4naCEsjaV1pyvbYeNF/view?usp=sharing" TargetMode="External"/><Relationship Id="rId316" Type="http://schemas.openxmlformats.org/officeDocument/2006/relationships/hyperlink" Target="https://drive.google.com/file/d/1lCf-mC2w_CTcfq4naCEsjaV1pyvbYeNF/view?usp=sharing" TargetMode="External"/><Relationship Id="rId34" Type="http://schemas.openxmlformats.org/officeDocument/2006/relationships/hyperlink" Target="https://drive.google.com/file/d/1VC-eo_uBd-cpqQtAOYciWsKGS1sib8nA/view?usp=sharing" TargetMode="External"/><Relationship Id="rId55" Type="http://schemas.openxmlformats.org/officeDocument/2006/relationships/hyperlink" Target="https://drive.google.com/file/d/1Je0HExvK-NwpeynFaISKiFEXBudLnoAh/view?usp=sharing" TargetMode="External"/><Relationship Id="rId76" Type="http://schemas.openxmlformats.org/officeDocument/2006/relationships/hyperlink" Target="https://drive.google.com/file/d/1ekymSK5F4nn7twyHGvZdPKfhaPBQgsyI/view?usp=sharing" TargetMode="External"/><Relationship Id="rId97" Type="http://schemas.openxmlformats.org/officeDocument/2006/relationships/hyperlink" Target="https://drive.google.com/file/d/1gwsB11qodw_bYZSMpIAAwaon86lWlJYE/view?usp=sharing" TargetMode="External"/><Relationship Id="rId120" Type="http://schemas.openxmlformats.org/officeDocument/2006/relationships/hyperlink" Target="https://drive.google.com/file/d/1kCrDkXUpeeC9_FDbZ900Nbq-APLHWUiL/view?usp=sharing" TargetMode="External"/><Relationship Id="rId141" Type="http://schemas.openxmlformats.org/officeDocument/2006/relationships/hyperlink" Target="https://drive.google.com/file/d/1kSrAnOtd_lEeFI2rKL7qWVFk4xir7KIO/view?usp=drive_link" TargetMode="External"/><Relationship Id="rId7" Type="http://schemas.openxmlformats.org/officeDocument/2006/relationships/hyperlink" Target="https://drive.google.com/file/d/1fUTGrLus1SGeGxLwECdeB8vL5p-ADcYd/view?usp=sharing" TargetMode="External"/><Relationship Id="rId162" Type="http://schemas.openxmlformats.org/officeDocument/2006/relationships/hyperlink" Target="https://drive.google.com/file/d/1Np-vobWsEJxWAx6Mu7K6pjkjOdsKZq1z/view?usp=sharing" TargetMode="External"/><Relationship Id="rId183" Type="http://schemas.openxmlformats.org/officeDocument/2006/relationships/hyperlink" Target="https://drive.google.com/file/d/1yO-7HjIVMrRDYC59gsg5z4ieDQT-26YD/view?usp=sharing" TargetMode="External"/><Relationship Id="rId218" Type="http://schemas.openxmlformats.org/officeDocument/2006/relationships/hyperlink" Target="https://drive.google.com/file/d/1UGlhmqQckwYEm9k554tUWHqUe5jXduvX/view?usp=sharing" TargetMode="External"/><Relationship Id="rId239" Type="http://schemas.openxmlformats.org/officeDocument/2006/relationships/hyperlink" Target="https://drive.google.com/file/d/1KTy8yJkyqlMExTAUyE_8NASs8t4LwAna/view?usp=sharing" TargetMode="External"/><Relationship Id="rId250" Type="http://schemas.openxmlformats.org/officeDocument/2006/relationships/hyperlink" Target="https://drive.google.com/file/d/1Nsue5K5KCKRMJTZVCcwkDotOxIVOeXRP/view?usp=sharing" TargetMode="External"/><Relationship Id="rId271" Type="http://schemas.openxmlformats.org/officeDocument/2006/relationships/hyperlink" Target="https://drive.google.com/file/d/1lCf-mC2w_CTcfq4naCEsjaV1pyvbYeNF/view?usp=sharing" TargetMode="External"/><Relationship Id="rId292" Type="http://schemas.openxmlformats.org/officeDocument/2006/relationships/hyperlink" Target="https://drive.google.com/file/d/1lCf-mC2w_CTcfq4naCEsjaV1pyvbYeNF/view?usp=sharing" TargetMode="External"/><Relationship Id="rId306" Type="http://schemas.openxmlformats.org/officeDocument/2006/relationships/hyperlink" Target="https://drive.google.com/file/d/1lCf-mC2w_CTcfq4naCEsjaV1pyvbYeNF/view?usp=sharing" TargetMode="External"/><Relationship Id="rId24" Type="http://schemas.openxmlformats.org/officeDocument/2006/relationships/hyperlink" Target="https://drive.google.com/file/d/1B6YjIb0I-jNh_SOCdGIOphjbktSgNxoP/view?usp=sharing" TargetMode="External"/><Relationship Id="rId45" Type="http://schemas.openxmlformats.org/officeDocument/2006/relationships/hyperlink" Target="https://drive.google.com/file/d/1ZDAR0NC3ic2ekKRZAvSAXq2fVuY79oTj/view?usp=sharing" TargetMode="External"/><Relationship Id="rId66" Type="http://schemas.openxmlformats.org/officeDocument/2006/relationships/hyperlink" Target="https://drive.google.com/file/d/1SkfrzyrYQouGXYngaU8wwrj6LcIyPlgu/view?usp=sharing" TargetMode="External"/><Relationship Id="rId87" Type="http://schemas.openxmlformats.org/officeDocument/2006/relationships/hyperlink" Target="https://drive.google.com/file/d/1GjogpkJ2XBy2QTA5MdOkesgjZjw5iAPJ/view?usp=sharing" TargetMode="External"/><Relationship Id="rId110" Type="http://schemas.openxmlformats.org/officeDocument/2006/relationships/hyperlink" Target="https://drive.google.com/file/d/1fPf3Sj1OKCFKGnXZTIXgQPW8e7sKkuJc/view?usp=sharing" TargetMode="External"/><Relationship Id="rId131" Type="http://schemas.openxmlformats.org/officeDocument/2006/relationships/hyperlink" Target="https://drive.google.com/file/d/1f2BtDlWzfc1Ug8ID0ZKBOIcGOvZwBFy3/view?usp=sharing" TargetMode="External"/><Relationship Id="rId327" Type="http://schemas.openxmlformats.org/officeDocument/2006/relationships/hyperlink" Target="https://drive.google.com/file/d/1lCf-mC2w_CTcfq4naCEsjaV1pyvbYeNF/view?usp=sharing" TargetMode="External"/><Relationship Id="rId152" Type="http://schemas.openxmlformats.org/officeDocument/2006/relationships/hyperlink" Target="https://drive.google.com/file/d/1mEekx2Ino53GZAHO4hMtIfFMOMCF5rOd/view?usp=sharing" TargetMode="External"/><Relationship Id="rId173" Type="http://schemas.openxmlformats.org/officeDocument/2006/relationships/hyperlink" Target="https://drive.google.com/file/d/1jq8SdXXslpmQNO7Kkf8l6HZJ3ezf2ddG/view?usp=sharing" TargetMode="External"/><Relationship Id="rId194" Type="http://schemas.openxmlformats.org/officeDocument/2006/relationships/hyperlink" Target="https://drive.google.com/file/d/1KL4lELgslSuehPVoO7BhqZwVPZKsPDA5/view?usp=sharing" TargetMode="External"/><Relationship Id="rId208" Type="http://schemas.openxmlformats.org/officeDocument/2006/relationships/hyperlink" Target="https://drive.google.com/file/d/1Ol4kO-5_GpFsRhSP7Y1RybKtENrDO6QU/view?usp=sharing" TargetMode="External"/><Relationship Id="rId229" Type="http://schemas.openxmlformats.org/officeDocument/2006/relationships/hyperlink" Target="https://drive.google.com/file/d/1PS_Gghjrzjm7saqT7F2cTHVTpGCMK69F/view?usp=sharing" TargetMode="External"/><Relationship Id="rId240" Type="http://schemas.openxmlformats.org/officeDocument/2006/relationships/hyperlink" Target="https://drive.google.com/file/d/1HcplJQN-4mX2MTnwxxHld5O1mcmC1LNl/view?usp=sharing" TargetMode="External"/><Relationship Id="rId261" Type="http://schemas.openxmlformats.org/officeDocument/2006/relationships/hyperlink" Target="https://drive.google.com/file/d/1XRlzd8ETAPTj_yfo-tH_kpZvUFdhm_sg/view?usp=sharing" TargetMode="External"/><Relationship Id="rId14" Type="http://schemas.openxmlformats.org/officeDocument/2006/relationships/hyperlink" Target="https://drive.google.com/file/d/14Stg0Y5P2Y7j1G-MVY2HgXFOEkgySAUy/view?usp=sharing" TargetMode="External"/><Relationship Id="rId35" Type="http://schemas.openxmlformats.org/officeDocument/2006/relationships/hyperlink" Target="https://drive.google.com/file/d/1VC-eo_uBd-cpqQtAOYciWsKGS1sib8nA/view?usp=drive_link" TargetMode="External"/><Relationship Id="rId56" Type="http://schemas.openxmlformats.org/officeDocument/2006/relationships/hyperlink" Target="https://drive.google.com/file/d/1WAhdAXogBhFrxjYAJu4scu-F8H52Q2AG/view?usp=sharing" TargetMode="External"/><Relationship Id="rId77" Type="http://schemas.openxmlformats.org/officeDocument/2006/relationships/hyperlink" Target="https://drive.google.com/file/d/1Pnt5leQEq7d_m2dOSj16D1mHapmH-yxu/view?usp=sharing" TargetMode="External"/><Relationship Id="rId100" Type="http://schemas.openxmlformats.org/officeDocument/2006/relationships/hyperlink" Target="https://drive.google.com/file/d/19Isl1ORn0yp_dahrPf5kb-atPjjMre-I/view?usp=sharing" TargetMode="External"/><Relationship Id="rId282" Type="http://schemas.openxmlformats.org/officeDocument/2006/relationships/hyperlink" Target="https://drive.google.com/file/d/1lCf-mC2w_CTcfq4naCEsjaV1pyvbYeNF/view?usp=sharing" TargetMode="External"/><Relationship Id="rId317" Type="http://schemas.openxmlformats.org/officeDocument/2006/relationships/hyperlink" Target="https://drive.google.com/file/d/1lCf-mC2w_CTcfq4naCEsjaV1pyvbYeNF/view?usp=sharing" TargetMode="External"/><Relationship Id="rId8" Type="http://schemas.openxmlformats.org/officeDocument/2006/relationships/hyperlink" Target="https://drive.google.com/file/d/1v_R2T_nkNHbfO6b3NqemcP6nWqV10UZ4/view?usp=drive_link" TargetMode="External"/><Relationship Id="rId51" Type="http://schemas.openxmlformats.org/officeDocument/2006/relationships/hyperlink" Target="https://drive.google.com/file/d/1JlLas5vVVen1_wBfIbdL3hFpdVqRdGNC/view?usp=sharing" TargetMode="External"/><Relationship Id="rId72" Type="http://schemas.openxmlformats.org/officeDocument/2006/relationships/hyperlink" Target="https://drive.google.com/file/d/1HBuok1gIILIwprPO-uuAMcST5NzCl1-r/view?usp=sharing" TargetMode="External"/><Relationship Id="rId93" Type="http://schemas.openxmlformats.org/officeDocument/2006/relationships/hyperlink" Target="https://drive.google.com/file/d/1d8MyfHammJ_e7cjB8A58FOMv8NHw6afE/view?usp=sharing" TargetMode="External"/><Relationship Id="rId98" Type="http://schemas.openxmlformats.org/officeDocument/2006/relationships/hyperlink" Target="https://drive.google.com/file/d/1Zr8iujpzILJExEqI2OagZp7XJTDu3b9Y/view?usp=sharing" TargetMode="External"/><Relationship Id="rId121" Type="http://schemas.openxmlformats.org/officeDocument/2006/relationships/hyperlink" Target="https://drive.google.com/file/d/1z1lmQ0_y6ScrVFbrugYffpt0MW3nwvdR/view?usp=sharing" TargetMode="External"/><Relationship Id="rId142" Type="http://schemas.openxmlformats.org/officeDocument/2006/relationships/hyperlink" Target="https://drive.google.com/file/d/1KTZiOXEUxhRaEt4GbMbAE2ZY21ScGSbb/view?usp=sharing" TargetMode="External"/><Relationship Id="rId163" Type="http://schemas.openxmlformats.org/officeDocument/2006/relationships/hyperlink" Target="https://drive.google.com/file/d/1IAlpR1s_q5GMLhm7LyquI7yVrkLU3K2p/view?usp=sharing" TargetMode="External"/><Relationship Id="rId184" Type="http://schemas.openxmlformats.org/officeDocument/2006/relationships/hyperlink" Target="https://drive.google.com/file/d/1SPpVuBo1_Mc5WtKyyObWCfvtrDZLQVo9/view?usp=sharing" TargetMode="External"/><Relationship Id="rId189" Type="http://schemas.openxmlformats.org/officeDocument/2006/relationships/hyperlink" Target="https://drive.google.com/file/d/1p-K8q6mV74_KvZ2JaUrz8QvOMLcQockI/view?usp=sharing" TargetMode="External"/><Relationship Id="rId219" Type="http://schemas.openxmlformats.org/officeDocument/2006/relationships/hyperlink" Target="https://drive.google.com/file/d/1o-oXHtaouditIdIz5d4WZMVghXmmVBMA/view?usp=sharing" TargetMode="External"/><Relationship Id="rId3" Type="http://schemas.openxmlformats.org/officeDocument/2006/relationships/hyperlink" Target="https://drive.google.com/file/d/1zOy9j9pFhe2i3ee4XjNV5vfJMGdRcgLe/view?usp=sharing" TargetMode="External"/><Relationship Id="rId214" Type="http://schemas.openxmlformats.org/officeDocument/2006/relationships/hyperlink" Target="https://drive.google.com/file/d/1F2hSCG15b07fPuK2Zum6D2bIURnhxkSM/view?usp=sharing" TargetMode="External"/><Relationship Id="rId230" Type="http://schemas.openxmlformats.org/officeDocument/2006/relationships/hyperlink" Target="https://drive.google.com/file/d/15NhXTUKArG3Bha7phdTrL2dH-_X-yhO8/view?usp=sharing" TargetMode="External"/><Relationship Id="rId235" Type="http://schemas.openxmlformats.org/officeDocument/2006/relationships/hyperlink" Target="https://drive.google.com/file/d/1Pnm2imGT5Kw0BlbCGK8Qlw2JD3B-5iNq/view?usp=sharing" TargetMode="External"/><Relationship Id="rId251" Type="http://schemas.openxmlformats.org/officeDocument/2006/relationships/hyperlink" Target="https://drive.google.com/file/d/1R_HmXQiXXQwA5VoXGe-m3DaBm0xE0lur/view?usp=sharing" TargetMode="External"/><Relationship Id="rId256" Type="http://schemas.openxmlformats.org/officeDocument/2006/relationships/hyperlink" Target="https://drive.google.com/file/d/1cNRCjaTOHtNNPwCu-AaWddGAH4dcRIf1/view?usp=sharing" TargetMode="External"/><Relationship Id="rId277" Type="http://schemas.openxmlformats.org/officeDocument/2006/relationships/hyperlink" Target="https://drive.google.com/file/d/1lCf-mC2w_CTcfq4naCEsjaV1pyvbYeNF/view?usp=sharing" TargetMode="External"/><Relationship Id="rId298" Type="http://schemas.openxmlformats.org/officeDocument/2006/relationships/hyperlink" Target="https://drive.google.com/file/d/1lCf-mC2w_CTcfq4naCEsjaV1pyvbYeNF/view?usp=sharing" TargetMode="External"/><Relationship Id="rId25" Type="http://schemas.openxmlformats.org/officeDocument/2006/relationships/hyperlink" Target="https://drive.google.com/file/d/1DdDy-0hIyFF2EWRINEwEW1a8sDbkpujw/view?usp=sharing" TargetMode="External"/><Relationship Id="rId46" Type="http://schemas.openxmlformats.org/officeDocument/2006/relationships/hyperlink" Target="https://drive.google.com/file/d/1Uyzi7Qy2jWSF5x0f5fmsRXMxNo4ObvVr/view?usp=sharing" TargetMode="External"/><Relationship Id="rId67" Type="http://schemas.openxmlformats.org/officeDocument/2006/relationships/hyperlink" Target="https://drive.google.com/file/d/1_7ySVKo4Yp7hERAiwV1GzH07AwHQbRib/view?usp=sharing" TargetMode="External"/><Relationship Id="rId116" Type="http://schemas.openxmlformats.org/officeDocument/2006/relationships/hyperlink" Target="https://drive.google.com/file/d/1RpU3RvUINfQ6gXLGU9TPaPi7ADTZIAkC/view?usp=sharing" TargetMode="External"/><Relationship Id="rId137" Type="http://schemas.openxmlformats.org/officeDocument/2006/relationships/hyperlink" Target="https://drive.google.com/file/d/1mJe22im2ljw29mUZIDOOzkbHX1_w0dvn/view?usp=sharing" TargetMode="External"/><Relationship Id="rId158" Type="http://schemas.openxmlformats.org/officeDocument/2006/relationships/hyperlink" Target="https://drive.google.com/file/d/1gz64v6-_S1AHxVw-zuuQdMm4UftQ2qqd/view?usp=sharing" TargetMode="External"/><Relationship Id="rId272" Type="http://schemas.openxmlformats.org/officeDocument/2006/relationships/hyperlink" Target="https://drive.google.com/file/d/1lCf-mC2w_CTcfq4naCEsjaV1pyvbYeNF/view?usp=sharing" TargetMode="External"/><Relationship Id="rId293" Type="http://schemas.openxmlformats.org/officeDocument/2006/relationships/hyperlink" Target="https://drive.google.com/file/d/1lCf-mC2w_CTcfq4naCEsjaV1pyvbYeNF/view?usp=sharing" TargetMode="External"/><Relationship Id="rId302" Type="http://schemas.openxmlformats.org/officeDocument/2006/relationships/hyperlink" Target="https://drive.google.com/file/d/1lCf-mC2w_CTcfq4naCEsjaV1pyvbYeNF/view?usp=sharing" TargetMode="External"/><Relationship Id="rId307" Type="http://schemas.openxmlformats.org/officeDocument/2006/relationships/hyperlink" Target="https://drive.google.com/file/d/1lCf-mC2w_CTcfq4naCEsjaV1pyvbYeNF/view?usp=sharing" TargetMode="External"/><Relationship Id="rId323" Type="http://schemas.openxmlformats.org/officeDocument/2006/relationships/hyperlink" Target="https://drive.google.com/file/d/1lCf-mC2w_CTcfq4naCEsjaV1pyvbYeNF/view?usp=sharing" TargetMode="External"/><Relationship Id="rId328" Type="http://schemas.openxmlformats.org/officeDocument/2006/relationships/hyperlink" Target="https://drive.google.com/file/d/1lCf-mC2w_CTcfq4naCEsjaV1pyvbYeNF/view?usp=sharing" TargetMode="External"/><Relationship Id="rId20" Type="http://schemas.openxmlformats.org/officeDocument/2006/relationships/hyperlink" Target="https://drive.google.com/file/d/1Vcf7jaEIjfnvlPgV5z_ePmIgAT_JZSjg/view?usp=sharing" TargetMode="External"/><Relationship Id="rId41" Type="http://schemas.openxmlformats.org/officeDocument/2006/relationships/hyperlink" Target="https://drive.google.com/file/d/1wdtYy1a2A3XCg5KulyGomQFx1QVsS2Hx/view?usp=sharing" TargetMode="External"/><Relationship Id="rId62" Type="http://schemas.openxmlformats.org/officeDocument/2006/relationships/hyperlink" Target="https://drive.google.com/file/d/1t3eEK6hQCiSvMk2uP1KR2oZiP28212_7/view?usp=sharing" TargetMode="External"/><Relationship Id="rId83" Type="http://schemas.openxmlformats.org/officeDocument/2006/relationships/hyperlink" Target="https://drive.google.com/file/d/1Ctk3dA40JPs9clZk4ifsWIRx3k5WJs4B/view?usp=sharing" TargetMode="External"/><Relationship Id="rId88" Type="http://schemas.openxmlformats.org/officeDocument/2006/relationships/hyperlink" Target="https://drive.google.com/file/d/1X6zjuuCe-aY3SHP1bQkWUPBZ7UlTjset/view?usp=sharing" TargetMode="External"/><Relationship Id="rId111" Type="http://schemas.openxmlformats.org/officeDocument/2006/relationships/hyperlink" Target="https://drive.google.com/file/d/1qjQ_NbbkY6jcu-xkDaDCERwa5qBF1h4L/view?usp=sharing" TargetMode="External"/><Relationship Id="rId132" Type="http://schemas.openxmlformats.org/officeDocument/2006/relationships/hyperlink" Target="https://drive.google.com/file/d/15g8nmc5I6hRHCUzHEfrwQe5snhewGLd3/view?usp=drive_link" TargetMode="External"/><Relationship Id="rId153" Type="http://schemas.openxmlformats.org/officeDocument/2006/relationships/hyperlink" Target="https://drive.google.com/file/d/1juz7-7BBnDqC0nEjsQ44AmTbvZeRkGN-/view?usp=sharing" TargetMode="External"/><Relationship Id="rId174" Type="http://schemas.openxmlformats.org/officeDocument/2006/relationships/hyperlink" Target="https://drive.google.com/file/d/1sgjD53BM_Fh9zqKfMz3zWCBoQxMSthKi/view?usp=sharing" TargetMode="External"/><Relationship Id="rId179" Type="http://schemas.openxmlformats.org/officeDocument/2006/relationships/hyperlink" Target="https://drive.google.com/file/d/1VVtTq5J-R3ouzPDYoaZs73UzCNWGppZi/view?usp=sharing" TargetMode="External"/><Relationship Id="rId195" Type="http://schemas.openxmlformats.org/officeDocument/2006/relationships/hyperlink" Target="https://drive.google.com/file/d/1bgHHkVbRH8_QprpVUpOlNCEkZBqFBdl-/view?usp=sharing" TargetMode="External"/><Relationship Id="rId209" Type="http://schemas.openxmlformats.org/officeDocument/2006/relationships/hyperlink" Target="https://drive.google.com/file/d/1DVJy2TyRgUt__b-zW-oXMZotdGl-L5X_/view?usp=sharing" TargetMode="External"/><Relationship Id="rId190" Type="http://schemas.openxmlformats.org/officeDocument/2006/relationships/hyperlink" Target="https://drive.google.com/file/d/1G1dEtJ0PCZf5bpYr34kZ7IvImPfIRC9P/view?usp=sharing" TargetMode="External"/><Relationship Id="rId204" Type="http://schemas.openxmlformats.org/officeDocument/2006/relationships/hyperlink" Target="https://drive.google.com/file/d/1yBf6i1jA2PVI3GT4ZVpy7PdF6KWby-qp/view?usp=sharing" TargetMode="External"/><Relationship Id="rId220" Type="http://schemas.openxmlformats.org/officeDocument/2006/relationships/hyperlink" Target="https://drive.google.com/file/d/1N4u4LmvesxDc8JBzjnrfx98SREz8tsys/view?usp=sharing" TargetMode="External"/><Relationship Id="rId225" Type="http://schemas.openxmlformats.org/officeDocument/2006/relationships/hyperlink" Target="https://drive.google.com/file/d/102SRTXee5ly_nQPaCD346yeLA1ILAkI4/view?usp=sharing" TargetMode="External"/><Relationship Id="rId241" Type="http://schemas.openxmlformats.org/officeDocument/2006/relationships/hyperlink" Target="https://drive.google.com/file/d/1oj0E-lIRSnRNCvP4mneziWj6twvzx8oh/view?usp=sharing" TargetMode="External"/><Relationship Id="rId246" Type="http://schemas.openxmlformats.org/officeDocument/2006/relationships/hyperlink" Target="https://drive.google.com/file/d/134z9RbX15iF03GShT0gDKv-kh5k3JAtx/view?usp=sharing" TargetMode="External"/><Relationship Id="rId267" Type="http://schemas.openxmlformats.org/officeDocument/2006/relationships/hyperlink" Target="https://drive.google.com/file/d/1lCf-mC2w_CTcfq4naCEsjaV1pyvbYeNF/view?usp=sharing" TargetMode="External"/><Relationship Id="rId288" Type="http://schemas.openxmlformats.org/officeDocument/2006/relationships/hyperlink" Target="https://drive.google.com/file/d/1lCf-mC2w_CTcfq4naCEsjaV1pyvbYeNF/view?usp=sharing" TargetMode="External"/><Relationship Id="rId15" Type="http://schemas.openxmlformats.org/officeDocument/2006/relationships/hyperlink" Target="https://drive.google.com/file/d/1e_QewuN7ckQIDgDSWLuhYZpx8_Fvg2L0/view?usp=sharing" TargetMode="External"/><Relationship Id="rId36" Type="http://schemas.openxmlformats.org/officeDocument/2006/relationships/hyperlink" Target="https://drive.google.com/file/d/1tx5WDsDuLATmWdz6YsyfIgZ69rED1hwp/view?usp=sharing" TargetMode="External"/><Relationship Id="rId57" Type="http://schemas.openxmlformats.org/officeDocument/2006/relationships/hyperlink" Target="https://drive.google.com/file/d/1auqTgcW_1dFJTJByaUREGXBkpKxkETC4/view?usp=sharing" TargetMode="External"/><Relationship Id="rId106" Type="http://schemas.openxmlformats.org/officeDocument/2006/relationships/hyperlink" Target="https://drive.google.com/file/d/1xB6FHqNLgLhfSkrq-O_krTCp3cnQrQn9/view?usp=sharing" TargetMode="External"/><Relationship Id="rId127" Type="http://schemas.openxmlformats.org/officeDocument/2006/relationships/hyperlink" Target="https://drive.google.com/file/d/1_NyxmPk1VAiLjPJilD33YGY6Hsp1DU3n/view?usp=sharing" TargetMode="External"/><Relationship Id="rId262" Type="http://schemas.openxmlformats.org/officeDocument/2006/relationships/hyperlink" Target="https://drive.google.com/file/d/12CAIlqHKQoPEeknQ2QTIop2mTSLPTuEo/view?usp=sharing" TargetMode="External"/><Relationship Id="rId283" Type="http://schemas.openxmlformats.org/officeDocument/2006/relationships/hyperlink" Target="https://drive.google.com/file/d/1lCf-mC2w_CTcfq4naCEsjaV1pyvbYeNF/view?usp=sharing" TargetMode="External"/><Relationship Id="rId313" Type="http://schemas.openxmlformats.org/officeDocument/2006/relationships/hyperlink" Target="https://drive.google.com/file/d/1lCf-mC2w_CTcfq4naCEsjaV1pyvbYeNF/view?usp=sharing" TargetMode="External"/><Relationship Id="rId318" Type="http://schemas.openxmlformats.org/officeDocument/2006/relationships/hyperlink" Target="https://drive.google.com/file/d/1lCf-mC2w_CTcfq4naCEsjaV1pyvbYeNF/view?usp=sharing" TargetMode="External"/><Relationship Id="rId10" Type="http://schemas.openxmlformats.org/officeDocument/2006/relationships/hyperlink" Target="https://drive.google.com/file/d/1v_R2T_nkNHbfO6b3NqemcP6nWqV10UZ4/view?usp=drive_link" TargetMode="External"/><Relationship Id="rId31" Type="http://schemas.openxmlformats.org/officeDocument/2006/relationships/hyperlink" Target="https://drive.google.com/file/d/1PP2w7tQF7PaEm_0QKMNrdIoXtuEgOsJu/view?usp=sharing" TargetMode="External"/><Relationship Id="rId52" Type="http://schemas.openxmlformats.org/officeDocument/2006/relationships/hyperlink" Target="https://drive.google.com/file/d/1E-f4_vq54miS5M3Q9wkXdjf8LT7-c2D6/view?usp=sharing" TargetMode="External"/><Relationship Id="rId73" Type="http://schemas.openxmlformats.org/officeDocument/2006/relationships/hyperlink" Target="https://drive.google.com/file/d/1t-af_ZTcIsgkQdaRK1B938mpg4FJ_N4u/view?usp=sharing" TargetMode="External"/><Relationship Id="rId78" Type="http://schemas.openxmlformats.org/officeDocument/2006/relationships/hyperlink" Target="https://drive.google.com/file/d/1G3594ujjtZEh1vyara2qYqDjyWsrdyzz/view?usp=sharing" TargetMode="External"/><Relationship Id="rId94" Type="http://schemas.openxmlformats.org/officeDocument/2006/relationships/hyperlink" Target="https://drive.google.com/file/d/1_tQJTCMAaI8jk6Lmve1fXrzwXP-JXCgh/view?usp=sharing" TargetMode="External"/><Relationship Id="rId99" Type="http://schemas.openxmlformats.org/officeDocument/2006/relationships/hyperlink" Target="https://drive.google.com/file/d/1ZUleSJ9qqlIlmCP0qqbdCyAddJsQkchA/view?usp=sharing" TargetMode="External"/><Relationship Id="rId101" Type="http://schemas.openxmlformats.org/officeDocument/2006/relationships/hyperlink" Target="https://drive.google.com/file/d/1M59Z63DtqKENDevfEV8SP-5dGhJqSuJi/view?usp=sharing" TargetMode="External"/><Relationship Id="rId122" Type="http://schemas.openxmlformats.org/officeDocument/2006/relationships/hyperlink" Target="https://drive.google.com/file/d/1Zo2oPrkFR6Stmzx_Ge-aHnfmyCpOKICc/view?usp=sharing" TargetMode="External"/><Relationship Id="rId143" Type="http://schemas.openxmlformats.org/officeDocument/2006/relationships/hyperlink" Target="https://drive.google.com/file/d/1N_mpsHweePk46Znh06ZsGek_3WWsX7nh/view?usp=sharing" TargetMode="External"/><Relationship Id="rId148" Type="http://schemas.openxmlformats.org/officeDocument/2006/relationships/hyperlink" Target="https://drive.google.com/file/d/1hfkZz-l_-63rhMSZx5tr0p5Le_5wGinV/view?usp=sharing" TargetMode="External"/><Relationship Id="rId164" Type="http://schemas.openxmlformats.org/officeDocument/2006/relationships/hyperlink" Target="https://drive.google.com/file/d/1IAcNHNRtH3iVw2f0916XaTS5G-2y-JvH/view?usp=sharing" TargetMode="External"/><Relationship Id="rId169" Type="http://schemas.openxmlformats.org/officeDocument/2006/relationships/hyperlink" Target="https://drive.google.com/file/d/18EnDFORxlXphfD4wGMOqprMedj49ACbL/view?usp=sharing" TargetMode="External"/><Relationship Id="rId185" Type="http://schemas.openxmlformats.org/officeDocument/2006/relationships/hyperlink" Target="https://drive.google.com/file/d/1ZcgWzDLWctzwkd1MsZwL893mysiq2Xjr/view?usp=sharing" TargetMode="External"/><Relationship Id="rId334" Type="http://schemas.openxmlformats.org/officeDocument/2006/relationships/hyperlink" Target="https://drive.google.com/file/d/1w2KK64os4LmCMnWCFPWR6mkID1TaSwxf/view?usp=sharing" TargetMode="External"/><Relationship Id="rId4" Type="http://schemas.openxmlformats.org/officeDocument/2006/relationships/hyperlink" Target="https://drive.google.com/file/d/1ZXEX2-EWVEQp8t7xDi5uDhoAP1V7N3kf/view?usp=sharing" TargetMode="External"/><Relationship Id="rId9" Type="http://schemas.openxmlformats.org/officeDocument/2006/relationships/hyperlink" Target="https://drive.google.com/file/d/1v_R2T_nkNHbfO6b3NqemcP6nWqV10UZ4/view?usp=drive_link" TargetMode="External"/><Relationship Id="rId180" Type="http://schemas.openxmlformats.org/officeDocument/2006/relationships/hyperlink" Target="https://drive.google.com/file/d/104VVq7hBp4LUgQfy_VLhfZ9IAkhTewzs/view?usp=sharing" TargetMode="External"/><Relationship Id="rId210" Type="http://schemas.openxmlformats.org/officeDocument/2006/relationships/hyperlink" Target="https://drive.google.com/file/d/1160F04uXDIAgceZjRjhyZKlhUrb6Albt/view?usp=sharing" TargetMode="External"/><Relationship Id="rId215" Type="http://schemas.openxmlformats.org/officeDocument/2006/relationships/hyperlink" Target="https://drive.google.com/file/d/1UbFbTqvOqkvL5OYDMH6-M2bddFeScxUR/view?usp=sharing" TargetMode="External"/><Relationship Id="rId236" Type="http://schemas.openxmlformats.org/officeDocument/2006/relationships/hyperlink" Target="https://drive.google.com/file/d/1_mizzbcXa-LOIh6rMmxA59ePPZoEQ1jM/view?usp=sharing" TargetMode="External"/><Relationship Id="rId257" Type="http://schemas.openxmlformats.org/officeDocument/2006/relationships/hyperlink" Target="https://drive.google.com/file/d/1JVfmtQQKFrfDIEltS6ZkVGmnVn9T4mmO/view?usp=sharing" TargetMode="External"/><Relationship Id="rId278" Type="http://schemas.openxmlformats.org/officeDocument/2006/relationships/hyperlink" Target="https://drive.google.com/file/d/1lCf-mC2w_CTcfq4naCEsjaV1pyvbYeNF/view?usp=sharing" TargetMode="External"/><Relationship Id="rId26" Type="http://schemas.openxmlformats.org/officeDocument/2006/relationships/hyperlink" Target="https://drive.google.com/file/d/1DmIL35qTNebrQus4ax39BXi02nky11W_/view?usp=sharing" TargetMode="External"/><Relationship Id="rId231" Type="http://schemas.openxmlformats.org/officeDocument/2006/relationships/hyperlink" Target="https://drive.google.com/file/d/1MTQx4-WPTZdwqa6YBVBkdUyR2R-GFc2G/view?usp=sharing" TargetMode="External"/><Relationship Id="rId252" Type="http://schemas.openxmlformats.org/officeDocument/2006/relationships/hyperlink" Target="https://drive.google.com/file/d/1dePx0ovn2JFM-LBHMgsk8d-HCR1k2Iaa/view?usp=sharing" TargetMode="External"/><Relationship Id="rId273" Type="http://schemas.openxmlformats.org/officeDocument/2006/relationships/hyperlink" Target="https://drive.google.com/file/d/1lCf-mC2w_CTcfq4naCEsjaV1pyvbYeNF/view?usp=sharing" TargetMode="External"/><Relationship Id="rId294" Type="http://schemas.openxmlformats.org/officeDocument/2006/relationships/hyperlink" Target="https://drive.google.com/file/d/1lCf-mC2w_CTcfq4naCEsjaV1pyvbYeNF/view?usp=sharing" TargetMode="External"/><Relationship Id="rId308" Type="http://schemas.openxmlformats.org/officeDocument/2006/relationships/hyperlink" Target="https://drive.google.com/file/d/1lCf-mC2w_CTcfq4naCEsjaV1pyvbYeNF/view?usp=sharing" TargetMode="External"/><Relationship Id="rId329" Type="http://schemas.openxmlformats.org/officeDocument/2006/relationships/hyperlink" Target="https://drive.google.com/file/d/1lCf-mC2w_CTcfq4naCEsjaV1pyvbYeNF/view?usp=sharing" TargetMode="External"/><Relationship Id="rId47" Type="http://schemas.openxmlformats.org/officeDocument/2006/relationships/hyperlink" Target="https://drive.google.com/file/d/1UKQoIYA3Y8wdEy459tLBYQ_Th4abd3nd/view?usp=sharing" TargetMode="External"/><Relationship Id="rId68" Type="http://schemas.openxmlformats.org/officeDocument/2006/relationships/hyperlink" Target="https://drive.google.com/file/d/10jcPwQxSyh5ciP5V6iFj2O4CCbyAQJdc/view?usp=sharing" TargetMode="External"/><Relationship Id="rId89" Type="http://schemas.openxmlformats.org/officeDocument/2006/relationships/hyperlink" Target="https://drive.google.com/file/d/1POmbUNC10ucR2OJKYeBd3fIGc_G_w9AG/view?usp=sharing" TargetMode="External"/><Relationship Id="rId112" Type="http://schemas.openxmlformats.org/officeDocument/2006/relationships/hyperlink" Target="https://drive.google.com/file/d/1z-1D5fxW4ajRUAqqU2c3ZC3Sn7d7eeBD/view?usp=sharing" TargetMode="External"/><Relationship Id="rId133" Type="http://schemas.openxmlformats.org/officeDocument/2006/relationships/hyperlink" Target="https://drive.google.com/file/d/132PD8OAuR7BdHmAsRoKdQSgRfLvmEJCq/view?usp=sharing" TargetMode="External"/><Relationship Id="rId154" Type="http://schemas.openxmlformats.org/officeDocument/2006/relationships/hyperlink" Target="https://drive.google.com/file/d/1GGf-OSo-Th6BujrDDn-xjw-PZBqHMQ7m/view?usp=sharing" TargetMode="External"/><Relationship Id="rId175" Type="http://schemas.openxmlformats.org/officeDocument/2006/relationships/hyperlink" Target="https://drive.google.com/file/d/1QNaUZP7m48Pb3SlCqYI5MTOpXsy7ZPz1/view?usp=sharing" TargetMode="External"/><Relationship Id="rId196" Type="http://schemas.openxmlformats.org/officeDocument/2006/relationships/hyperlink" Target="https://drive.google.com/file/d/1auqTgcW_1dFJTJByaUREGXBkpKxkETC4/view?usp=sharing" TargetMode="External"/><Relationship Id="rId200" Type="http://schemas.openxmlformats.org/officeDocument/2006/relationships/hyperlink" Target="https://drive.google.com/file/d/1jQ31nHuHLU7o__MEQdTdPAU_ZRKCPyKu/view?usp=sharing" TargetMode="External"/><Relationship Id="rId16" Type="http://schemas.openxmlformats.org/officeDocument/2006/relationships/hyperlink" Target="https://drive.google.com/file/d/1e_QewuN7ckQIDgDSWLuhYZpx8_Fvg2L0/view?usp=sharing" TargetMode="External"/><Relationship Id="rId221" Type="http://schemas.openxmlformats.org/officeDocument/2006/relationships/hyperlink" Target="https://drive.google.com/file/d/1X9FrbugI7fVv1rXv4R2bUOgudeK0Nk7l/view?usp=sharing" TargetMode="External"/><Relationship Id="rId242" Type="http://schemas.openxmlformats.org/officeDocument/2006/relationships/hyperlink" Target="https://drive.google.com/file/d/10wwypOKNlIuli5l2VsAAMu5sY4pMrfsm/view?usp=sharing" TargetMode="External"/><Relationship Id="rId263" Type="http://schemas.openxmlformats.org/officeDocument/2006/relationships/hyperlink" Target="https://drive.google.com/file/d/13Zsam07zac4BYaX3-zPdAoL4ArrntOho/view?usp=sharing" TargetMode="External"/><Relationship Id="rId284" Type="http://schemas.openxmlformats.org/officeDocument/2006/relationships/hyperlink" Target="https://drive.google.com/file/d/1lCf-mC2w_CTcfq4naCEsjaV1pyvbYeNF/view?usp=sharing" TargetMode="External"/><Relationship Id="rId319" Type="http://schemas.openxmlformats.org/officeDocument/2006/relationships/hyperlink" Target="https://drive.google.com/file/d/1lCf-mC2w_CTcfq4naCEsjaV1pyvbYeNF/view?usp=sharing" TargetMode="External"/><Relationship Id="rId37" Type="http://schemas.openxmlformats.org/officeDocument/2006/relationships/hyperlink" Target="https://drive.google.com/file/d/1L5fAceBpJMeSVg7eYNBN5qli9fKQHPrJ/view?usp=sharing" TargetMode="External"/><Relationship Id="rId58" Type="http://schemas.openxmlformats.org/officeDocument/2006/relationships/hyperlink" Target="https://drive.google.com/file/d/1KkuPlcXNqbRQg_9z2BqYmuroCoKzG0gU/view?usp=sharing" TargetMode="External"/><Relationship Id="rId79" Type="http://schemas.openxmlformats.org/officeDocument/2006/relationships/hyperlink" Target="https://drive.google.com/file/d/1dMu-pE12yXo3ceu9kNHMmPZrzG3qINs3/view?usp=sharing" TargetMode="External"/><Relationship Id="rId102" Type="http://schemas.openxmlformats.org/officeDocument/2006/relationships/hyperlink" Target="https://drive.google.com/file/d/14AqL2aWiFlpPdhSc-SeTJW57ozEiAseq/view?usp=sharing" TargetMode="External"/><Relationship Id="rId123" Type="http://schemas.openxmlformats.org/officeDocument/2006/relationships/hyperlink" Target="https://drive.google.com/file/d/1kt4tD3iQMldrADNnBYfEKb-oDM-_FpNf/view?usp=drive_link" TargetMode="External"/><Relationship Id="rId144" Type="http://schemas.openxmlformats.org/officeDocument/2006/relationships/hyperlink" Target="https://drive.google.com/file/d/1FR39tJO_aKS62ZWkmjXcLwxrhlLQbs6g/view?usp=sharing" TargetMode="External"/><Relationship Id="rId330" Type="http://schemas.openxmlformats.org/officeDocument/2006/relationships/hyperlink" Target="https://drive.google.com/file/d/1bv-e9NoJdCaxAH7TRBkfMmln2hJSfDnh/view?usp=sharing" TargetMode="External"/><Relationship Id="rId90" Type="http://schemas.openxmlformats.org/officeDocument/2006/relationships/hyperlink" Target="https://drive.google.com/file/d/1rc6E3t07qbP-w3jIoXhsrYg1TpkcfxtA/view?usp=sharing" TargetMode="External"/><Relationship Id="rId165" Type="http://schemas.openxmlformats.org/officeDocument/2006/relationships/hyperlink" Target="https://drive.google.com/file/d/1oL1KRFKTaKHydoIcxNFewVXur7Py2L53/view?usp=sharing" TargetMode="External"/><Relationship Id="rId186" Type="http://schemas.openxmlformats.org/officeDocument/2006/relationships/hyperlink" Target="https://drive.google.com/file/d/1t-xA-6TeDQ12won1Vv2e7QYmJC7fHEn1/view?usp=sharing" TargetMode="External"/><Relationship Id="rId211" Type="http://schemas.openxmlformats.org/officeDocument/2006/relationships/hyperlink" Target="https://drive.google.com/file/d/1VeywSkzFffsjYn97BgDq_JCqBfg-JTVz/view?usp=sharing" TargetMode="External"/><Relationship Id="rId232" Type="http://schemas.openxmlformats.org/officeDocument/2006/relationships/hyperlink" Target="https://drive.google.com/file/d/1lfG06qz5zG194nPgVaw_tu9GS1BBViol/view?usp=sharing" TargetMode="External"/><Relationship Id="rId253" Type="http://schemas.openxmlformats.org/officeDocument/2006/relationships/hyperlink" Target="https://drive.google.com/file/d/1qaLrIILZhyo9tHz_Mn8akFBL8DqJMLva/view?usp=sharing" TargetMode="External"/><Relationship Id="rId274" Type="http://schemas.openxmlformats.org/officeDocument/2006/relationships/hyperlink" Target="https://drive.google.com/file/d/1lCf-mC2w_CTcfq4naCEsjaV1pyvbYeNF/view?usp=sharing" TargetMode="External"/><Relationship Id="rId295" Type="http://schemas.openxmlformats.org/officeDocument/2006/relationships/hyperlink" Target="https://drive.google.com/file/d/1lCf-mC2w_CTcfq4naCEsjaV1pyvbYeNF/view?usp=sharing" TargetMode="External"/><Relationship Id="rId309" Type="http://schemas.openxmlformats.org/officeDocument/2006/relationships/hyperlink" Target="https://drive.google.com/file/d/1lCf-mC2w_CTcfq4naCEsjaV1pyvbYeNF/view?usp=sharing" TargetMode="External"/><Relationship Id="rId27" Type="http://schemas.openxmlformats.org/officeDocument/2006/relationships/hyperlink" Target="https://drive.google.com/file/d/1Xg7uKauyaIlakG-LlXBNqnYQ8yYF1wBo/view?usp=sharing" TargetMode="External"/><Relationship Id="rId48" Type="http://schemas.openxmlformats.org/officeDocument/2006/relationships/hyperlink" Target="https://drive.google.com/file/d/1hSP_NhndtXcscl10_lQuMPFmaWvopGoH/view?usp=sharing" TargetMode="External"/><Relationship Id="rId69" Type="http://schemas.openxmlformats.org/officeDocument/2006/relationships/hyperlink" Target="https://drive.google.com/file/d/1SihAYMyYBeje65a1N5G7v-57Cd0j4Zqf/view?usp=sharing" TargetMode="External"/><Relationship Id="rId113" Type="http://schemas.openxmlformats.org/officeDocument/2006/relationships/hyperlink" Target="https://drive.google.com/file/d/1FGKqChlBl8uvQFtL4i8eMvqCJ5o-0P-K/view?usp=sharing" TargetMode="External"/><Relationship Id="rId134" Type="http://schemas.openxmlformats.org/officeDocument/2006/relationships/hyperlink" Target="https://drive.google.com/file/d/1SZEpRrSVraTgMuqXei9TguZyUqob0hYB/view?usp=sharing" TargetMode="External"/><Relationship Id="rId320" Type="http://schemas.openxmlformats.org/officeDocument/2006/relationships/hyperlink" Target="https://drive.google.com/file/d/1lCf-mC2w_CTcfq4naCEsjaV1pyvbYeNF/view?usp=sharing" TargetMode="External"/><Relationship Id="rId80" Type="http://schemas.openxmlformats.org/officeDocument/2006/relationships/hyperlink" Target="https://drive.google.com/file/d/1TyHFMeFs-tPib21e36rAAljE1A9ezDlq/view?usp=sharing" TargetMode="External"/><Relationship Id="rId155" Type="http://schemas.openxmlformats.org/officeDocument/2006/relationships/hyperlink" Target="https://drive.google.com/file/d/1ayUm3AuTzIN343UZ29PqcfibFae3KpeN/view?usp=sharing" TargetMode="External"/><Relationship Id="rId176" Type="http://schemas.openxmlformats.org/officeDocument/2006/relationships/hyperlink" Target="https://drive.google.com/file/d/1kZnbToORtrj0f36QY0koQEIMYA_sNUhP/view?usp=sharing" TargetMode="External"/><Relationship Id="rId197" Type="http://schemas.openxmlformats.org/officeDocument/2006/relationships/hyperlink" Target="https://drive.google.com/file/d/1maeobSN7egGF02Wped5kgRTR_M6t69FN/view?usp=sharing" TargetMode="External"/><Relationship Id="rId201" Type="http://schemas.openxmlformats.org/officeDocument/2006/relationships/hyperlink" Target="https://drive.google.com/file/d/1GMROkG2nTkfqByxQ129e0nwI5h5n_tkm/view?usp=sharing" TargetMode="External"/><Relationship Id="rId222" Type="http://schemas.openxmlformats.org/officeDocument/2006/relationships/hyperlink" Target="https://drive.google.com/file/d/13S4Qp1Z-uxyheShLXbBzhvAHavYmOdlg/view?usp=sharing" TargetMode="External"/><Relationship Id="rId243" Type="http://schemas.openxmlformats.org/officeDocument/2006/relationships/hyperlink" Target="https://drive.google.com/file/d/192uUsSCjBMrmZ4OvEfa2XciiDJDI0j1u/view?usp=sharing" TargetMode="External"/><Relationship Id="rId264" Type="http://schemas.openxmlformats.org/officeDocument/2006/relationships/hyperlink" Target="https://drive.google.com/file/d/1zjM5JnGlNJdUXr3ajdfXWQH-k79X977l/view?usp=sharing" TargetMode="External"/><Relationship Id="rId285" Type="http://schemas.openxmlformats.org/officeDocument/2006/relationships/hyperlink" Target="https://drive.google.com/file/d/1lCf-mC2w_CTcfq4naCEsjaV1pyvbYeNF/view?usp=sharing" TargetMode="External"/><Relationship Id="rId17" Type="http://schemas.openxmlformats.org/officeDocument/2006/relationships/hyperlink" Target="https://drive.google.com/file/d/1hL-UZH-tWjBYrxrXcC7NQSdX23KfUWXl/view?usp=sharing" TargetMode="External"/><Relationship Id="rId38" Type="http://schemas.openxmlformats.org/officeDocument/2006/relationships/hyperlink" Target="https://drive.google.com/file/d/1ffFwqmGW3ZzIX_jRsOCvkTmaEIivXtNU/view?usp=sharing" TargetMode="External"/><Relationship Id="rId59" Type="http://schemas.openxmlformats.org/officeDocument/2006/relationships/hyperlink" Target="https://drive.google.com/file/d/1p-E9BS4GoFvAZU429LKDZHmpYvtJ74O9/view?usp=sharing" TargetMode="External"/><Relationship Id="rId103" Type="http://schemas.openxmlformats.org/officeDocument/2006/relationships/hyperlink" Target="https://drive.google.com/file/d/1y57GjWU-XOUjl62-LmWB8ramns2jjBAJ/view?usp=sharing" TargetMode="External"/><Relationship Id="rId124" Type="http://schemas.openxmlformats.org/officeDocument/2006/relationships/hyperlink" Target="https://drive.google.com/file/d/11_VfeDsoKyzRuQGPJN93loHhwUXFZtE6/view?usp=sharing" TargetMode="External"/><Relationship Id="rId310" Type="http://schemas.openxmlformats.org/officeDocument/2006/relationships/hyperlink" Target="https://drive.google.com/file/d/1lCf-mC2w_CTcfq4naCEsjaV1pyvbYeNF/view?usp=sharing" TargetMode="External"/><Relationship Id="rId70" Type="http://schemas.openxmlformats.org/officeDocument/2006/relationships/hyperlink" Target="https://drive.google.com/file/d/1GM2k-gkGzqp-VheJYKj4W5VYO0rUF3ZE/view?usp=sharing" TargetMode="External"/><Relationship Id="rId91" Type="http://schemas.openxmlformats.org/officeDocument/2006/relationships/hyperlink" Target="https://drive.google.com/file/d/1kb7I4gP8zBDNYvVhmM34y7XerQ18NOsY/view?usp=sharing" TargetMode="External"/><Relationship Id="rId145" Type="http://schemas.openxmlformats.org/officeDocument/2006/relationships/hyperlink" Target="https://drive.google.com/file/d/1qApFiK50TygOGjizw5ImLQDMiC-gUCwk/view?usp=sharing" TargetMode="External"/><Relationship Id="rId166" Type="http://schemas.openxmlformats.org/officeDocument/2006/relationships/hyperlink" Target="https://drive.google.com/file/d/11OW2R8urwkUAcz-rED1Y4_G46tSTuVxA/view?usp=sharing" TargetMode="External"/><Relationship Id="rId187" Type="http://schemas.openxmlformats.org/officeDocument/2006/relationships/hyperlink" Target="https://drive.google.com/file/d/1Ejmros3b4K_ip7utL18kMe-VSwgCp_KZ/view?usp=sharing" TargetMode="External"/><Relationship Id="rId331" Type="http://schemas.openxmlformats.org/officeDocument/2006/relationships/hyperlink" Target="https://drive.google.com/file/d/1anoD6RzxuTiYi6FdHS8WJOV6h-ki1FSG/view?usp=sharing" TargetMode="External"/><Relationship Id="rId1" Type="http://schemas.openxmlformats.org/officeDocument/2006/relationships/hyperlink" Target="https://drive.google.com/file/d/1v_R2T_nkNHbfO6b3NqemcP6nWqV10UZ4/view?usp=drive_link" TargetMode="External"/><Relationship Id="rId212" Type="http://schemas.openxmlformats.org/officeDocument/2006/relationships/hyperlink" Target="https://drive.google.com/file/d/1SQMm3vYbEjbuZ332J-10wbtsId0AlJnX/view?usp=sharing" TargetMode="External"/><Relationship Id="rId233" Type="http://schemas.openxmlformats.org/officeDocument/2006/relationships/hyperlink" Target="https://drive.google.com/file/d/10-b-5hGIaCxS2UAnG-hLo6WJR9_8lce0/view?usp=sharing" TargetMode="External"/><Relationship Id="rId254" Type="http://schemas.openxmlformats.org/officeDocument/2006/relationships/hyperlink" Target="https://drive.google.com/file/d/13k3Tr1K9dI_jm9qDS9bhBQ96Z0g7hTVL/view?usp=sharing" TargetMode="External"/><Relationship Id="rId28" Type="http://schemas.openxmlformats.org/officeDocument/2006/relationships/hyperlink" Target="https://drive.google.com/file/d/1FY2xlbzRK15VHjsQ7UarvSRw5nTVE-0e/view?usp=sharing" TargetMode="External"/><Relationship Id="rId49" Type="http://schemas.openxmlformats.org/officeDocument/2006/relationships/hyperlink" Target="https://drive.google.com/file/d/1K6K9g3CG_iMvRy8DJZ7GJFdYt3w5iXUb/view?usp=sharing" TargetMode="External"/><Relationship Id="rId114" Type="http://schemas.openxmlformats.org/officeDocument/2006/relationships/hyperlink" Target="https://drive.google.com/file/d/19rxeIXqb0R_4v_e3BLFpCaV8diiw4ZD3/view?usp=sharing" TargetMode="External"/><Relationship Id="rId275" Type="http://schemas.openxmlformats.org/officeDocument/2006/relationships/hyperlink" Target="https://drive.google.com/file/d/1lCf-mC2w_CTcfq4naCEsjaV1pyvbYeNF/view?usp=sharing" TargetMode="External"/><Relationship Id="rId296" Type="http://schemas.openxmlformats.org/officeDocument/2006/relationships/hyperlink" Target="https://drive.google.com/file/d/1lCf-mC2w_CTcfq4naCEsjaV1pyvbYeNF/view?usp=sharing" TargetMode="External"/><Relationship Id="rId300" Type="http://schemas.openxmlformats.org/officeDocument/2006/relationships/hyperlink" Target="https://drive.google.com/file/d/1lCf-mC2w_CTcfq4naCEsjaV1pyvbYeNF/view?usp=sharing" TargetMode="External"/><Relationship Id="rId60" Type="http://schemas.openxmlformats.org/officeDocument/2006/relationships/hyperlink" Target="https://drive.google.com/file/d/1umkZoUyXhX9q6sGr8lWJ5L1se_6-gNF6/view?usp=sharing" TargetMode="External"/><Relationship Id="rId81" Type="http://schemas.openxmlformats.org/officeDocument/2006/relationships/hyperlink" Target="https://drive.google.com/file/d/1ho0DHJs2ESvn9il6eKaX-hCqpXPfzOCK/view?usp=sharing" TargetMode="External"/><Relationship Id="rId135" Type="http://schemas.openxmlformats.org/officeDocument/2006/relationships/hyperlink" Target="https://drive.google.com/file/d/1Zm4tbzVLOGs6JZTeGZnAWvUKW8yUMB0J/view?usp=sharing" TargetMode="External"/><Relationship Id="rId156" Type="http://schemas.openxmlformats.org/officeDocument/2006/relationships/hyperlink" Target="https://drive.google.com/file/d/1SxGW-ST2Z4kf--OlXTTC1WI5jLYcwI1f/view?usp=sharing" TargetMode="External"/><Relationship Id="rId177" Type="http://schemas.openxmlformats.org/officeDocument/2006/relationships/hyperlink" Target="https://drive.google.com/file/d/1urzQtlz45SEtu3D_mrZzd2Vn6z8iAf3S/view?usp=sharing" TargetMode="External"/><Relationship Id="rId198" Type="http://schemas.openxmlformats.org/officeDocument/2006/relationships/hyperlink" Target="https://drive.google.com/file/d/1v99MpzZP5_WvAxIbNQDAITRvIuZofFBr/view?usp=sharing" TargetMode="External"/><Relationship Id="rId321" Type="http://schemas.openxmlformats.org/officeDocument/2006/relationships/hyperlink" Target="https://drive.google.com/file/d/1lCf-mC2w_CTcfq4naCEsjaV1pyvbYeNF/view?usp=sharing" TargetMode="External"/><Relationship Id="rId202" Type="http://schemas.openxmlformats.org/officeDocument/2006/relationships/hyperlink" Target="https://drive.google.com/file/d/17iNAQ35FtV72epxo0wAx3yLBVIYCfIwz/view?usp=sharing" TargetMode="External"/><Relationship Id="rId223" Type="http://schemas.openxmlformats.org/officeDocument/2006/relationships/hyperlink" Target="https://drive.google.com/file/d/1GO6yHhXC2vbRXHC5LL23PGSUEc1X1hla/view?usp=sharing" TargetMode="External"/><Relationship Id="rId244" Type="http://schemas.openxmlformats.org/officeDocument/2006/relationships/hyperlink" Target="https://drive.google.com/file/d/13rf0SqDjlnB5zY_E7GKFe4UClxGOHNPr/view?usp=sharing" TargetMode="External"/><Relationship Id="rId18" Type="http://schemas.openxmlformats.org/officeDocument/2006/relationships/hyperlink" Target="https://drive.google.com/file/d/1kP7vXxbqtHxnFHPwyXsd1mTqBq-9tE-9/view?usp=sharing" TargetMode="External"/><Relationship Id="rId39" Type="http://schemas.openxmlformats.org/officeDocument/2006/relationships/hyperlink" Target="https://drive.google.com/file/d/1UrpmUtydlGZucs_9NTpzNwC2UWwG4k3O/view?usp=sharing" TargetMode="External"/><Relationship Id="rId265" Type="http://schemas.openxmlformats.org/officeDocument/2006/relationships/hyperlink" Target="https://drive.google.com/file/d/1ClSYKPftc4xjkNGya0ebn-eSzOfIs9NY/view?usp=sharing" TargetMode="External"/><Relationship Id="rId286" Type="http://schemas.openxmlformats.org/officeDocument/2006/relationships/hyperlink" Target="https://drive.google.com/file/d/1lCf-mC2w_CTcfq4naCEsjaV1pyvbYeNF/view?usp=sharing" TargetMode="External"/><Relationship Id="rId50" Type="http://schemas.openxmlformats.org/officeDocument/2006/relationships/hyperlink" Target="https://drive.google.com/file/d/1auqTgcW_1dFJTJByaUREGXBkpKxkETC4/view?usp=sharing" TargetMode="External"/><Relationship Id="rId104" Type="http://schemas.openxmlformats.org/officeDocument/2006/relationships/hyperlink" Target="https://drive.google.com/file/d/1k76IQGb2ZGZMjK1SUbXhyFds0qt5UYH_/view?usp=sharing" TargetMode="External"/><Relationship Id="rId125" Type="http://schemas.openxmlformats.org/officeDocument/2006/relationships/hyperlink" Target="https://drive.google.com/file/d/1h4SVZe0DJH8H1ugKvKQrcBMF-NHc5aH1/view?usp=sharing" TargetMode="External"/><Relationship Id="rId146" Type="http://schemas.openxmlformats.org/officeDocument/2006/relationships/hyperlink" Target="https://drive.google.com/file/d/1qGV4Ib0FSH1wYLgDJu2-XAEvAAx50yBs/view?usp=sharing" TargetMode="External"/><Relationship Id="rId167" Type="http://schemas.openxmlformats.org/officeDocument/2006/relationships/hyperlink" Target="https://drive.google.com/file/d/1pSTrYGUPIbqhN-W_wIM95YZd7pnYycZR/view?usp=sharing" TargetMode="External"/><Relationship Id="rId188" Type="http://schemas.openxmlformats.org/officeDocument/2006/relationships/hyperlink" Target="https://drive.google.com/file/d/1iB10S4OS2gORRxCz3rjj6xFpAiA2Luz_/view?usp=sharing" TargetMode="External"/><Relationship Id="rId311" Type="http://schemas.openxmlformats.org/officeDocument/2006/relationships/hyperlink" Target="https://drive.google.com/file/d/1lCf-mC2w_CTcfq4naCEsjaV1pyvbYeNF/view?usp=sharing" TargetMode="External"/><Relationship Id="rId332" Type="http://schemas.openxmlformats.org/officeDocument/2006/relationships/hyperlink" Target="https://drive.google.com/file/d/1eZa3jOMa_F4TmgB9SCt04Nmiruy2O1en/view?usp=sharing" TargetMode="External"/><Relationship Id="rId71" Type="http://schemas.openxmlformats.org/officeDocument/2006/relationships/hyperlink" Target="https://drive.google.com/file/d/15kgf0q29YlvZE-BT2ynWFMBWSnfWPXOC/view?usp=drive_link" TargetMode="External"/><Relationship Id="rId92" Type="http://schemas.openxmlformats.org/officeDocument/2006/relationships/hyperlink" Target="https://drive.google.com/file/d/1utm5oQX9vHCmRVGmdMw8j_rYz323bZ2P/view?usp=sharing" TargetMode="External"/><Relationship Id="rId213" Type="http://schemas.openxmlformats.org/officeDocument/2006/relationships/hyperlink" Target="https://drive.google.com/file/d/1XiwENNkBR-shWTJssrgbhi3BTGnp31dN/view?usp=sharing" TargetMode="External"/><Relationship Id="rId234" Type="http://schemas.openxmlformats.org/officeDocument/2006/relationships/hyperlink" Target="https://drive.google.com/file/d/1zEEWJwh8zbb0LcYo5ZCbsxGYeJ9OzDHG/view?usp=sharing" TargetMode="External"/><Relationship Id="rId2" Type="http://schemas.openxmlformats.org/officeDocument/2006/relationships/hyperlink" Target="https://drive.google.com/file/d/14Stg0Y5P2Y7j1G-MVY2HgXFOEkgySAUy/view?usp=sharing" TargetMode="External"/><Relationship Id="rId29" Type="http://schemas.openxmlformats.org/officeDocument/2006/relationships/hyperlink" Target="https://drive.google.com/file/d/1k7P7PUTSVQJNGAZhQNkHeqFSN7CnABVY/view?usp=sharing" TargetMode="External"/><Relationship Id="rId255" Type="http://schemas.openxmlformats.org/officeDocument/2006/relationships/hyperlink" Target="https://drive.google.com/file/d/1ghlIhwLbeqN3dPRinbUkPI6OosLdZGgJ/view?usp=sharing" TargetMode="External"/><Relationship Id="rId276" Type="http://schemas.openxmlformats.org/officeDocument/2006/relationships/hyperlink" Target="https://drive.google.com/file/d/1lCf-mC2w_CTcfq4naCEsjaV1pyvbYeNF/view?usp=sharing" TargetMode="External"/><Relationship Id="rId297" Type="http://schemas.openxmlformats.org/officeDocument/2006/relationships/hyperlink" Target="https://drive.google.com/file/d/1lCf-mC2w_CTcfq4naCEsjaV1pyvbYeNF/view?usp=sharing" TargetMode="External"/><Relationship Id="rId40" Type="http://schemas.openxmlformats.org/officeDocument/2006/relationships/hyperlink" Target="https://drive.google.com/file/d/1lEhyEtSZTc_p5LYH2HmZkCH4dPw1r1KZ/view?usp=sharing" TargetMode="External"/><Relationship Id="rId115" Type="http://schemas.openxmlformats.org/officeDocument/2006/relationships/hyperlink" Target="https://drive.google.com/file/d/1AJcj-G7VA-QSQW6lyf4Fk1ROUXsjjUG4/view?usp=sharing" TargetMode="External"/><Relationship Id="rId136" Type="http://schemas.openxmlformats.org/officeDocument/2006/relationships/hyperlink" Target="https://drive.google.com/file/d/1uyEUOmc8CsaWhdC3G8cedWVqgmtWITm2/view?usp=sharing" TargetMode="External"/><Relationship Id="rId157" Type="http://schemas.openxmlformats.org/officeDocument/2006/relationships/hyperlink" Target="https://drive.google.com/file/d/1s-X5Ix_NHhP1o6LtxRBexst6Tn8SOyxl/view?usp=sharing" TargetMode="External"/><Relationship Id="rId178" Type="http://schemas.openxmlformats.org/officeDocument/2006/relationships/hyperlink" Target="https://drive.google.com/file/d/1EjZAoo9CNVr5a0j4dp6zmjrMu2kS5KJ_/view?usp=sharing" TargetMode="External"/><Relationship Id="rId301" Type="http://schemas.openxmlformats.org/officeDocument/2006/relationships/hyperlink" Target="https://drive.google.com/file/d/1lCf-mC2w_CTcfq4naCEsjaV1pyvbYeNF/view?usp=sharing" TargetMode="External"/><Relationship Id="rId322" Type="http://schemas.openxmlformats.org/officeDocument/2006/relationships/hyperlink" Target="https://drive.google.com/file/d/1lCf-mC2w_CTcfq4naCEsjaV1pyvbYeNF/view?usp=sharing" TargetMode="External"/><Relationship Id="rId61" Type="http://schemas.openxmlformats.org/officeDocument/2006/relationships/hyperlink" Target="https://drive.google.com/file/d/1_eaqPR1aHO6YAjwuzTNYOKlxrP20zPEu/view?usp=sharing" TargetMode="External"/><Relationship Id="rId82" Type="http://schemas.openxmlformats.org/officeDocument/2006/relationships/hyperlink" Target="https://drive.google.com/file/d/1B2PWbDQTFSWGbse2VbU9p1wifTKFoiaH/view?usp=sharing" TargetMode="External"/><Relationship Id="rId199" Type="http://schemas.openxmlformats.org/officeDocument/2006/relationships/hyperlink" Target="https://drive.google.com/file/d/1r1F7gFheCJB5EEcIZ_i56XAf6pQH0dAD/view?usp=sharing" TargetMode="External"/><Relationship Id="rId203" Type="http://schemas.openxmlformats.org/officeDocument/2006/relationships/hyperlink" Target="https://drive.google.com/file/d/10H25csoXN9ZbPjhV67Xt-JuPi38U77iF/view?usp=sharing" TargetMode="External"/><Relationship Id="rId19" Type="http://schemas.openxmlformats.org/officeDocument/2006/relationships/hyperlink" Target="https://drive.google.com/file/d/1jWk57cw8DTR6v0GB-mZuS1KmhHETo79t/view?usp=sharing" TargetMode="External"/><Relationship Id="rId224" Type="http://schemas.openxmlformats.org/officeDocument/2006/relationships/hyperlink" Target="https://drive.google.com/file/d/1GO6yHhXC2vbRXHC5LL23PGSUEc1X1hla/view?usp=sharing" TargetMode="External"/><Relationship Id="rId245" Type="http://schemas.openxmlformats.org/officeDocument/2006/relationships/hyperlink" Target="https://drive.google.com/file/d/1PTb1i97EdOWpMWe-VF4aBkIY13Vrj03d/view?usp=sharing" TargetMode="External"/><Relationship Id="rId266" Type="http://schemas.openxmlformats.org/officeDocument/2006/relationships/hyperlink" Target="https://drive.google.com/file/d/1lCf-mC2w_CTcfq4naCEsjaV1pyvbYeNF/view?usp=sharing" TargetMode="External"/><Relationship Id="rId287" Type="http://schemas.openxmlformats.org/officeDocument/2006/relationships/hyperlink" Target="https://drive.google.com/file/d/1lCf-mC2w_CTcfq4naCEsjaV1pyvbYeNF/view?usp=sharing" TargetMode="External"/><Relationship Id="rId30" Type="http://schemas.openxmlformats.org/officeDocument/2006/relationships/hyperlink" Target="https://drive.google.com/file/d/1XjB43Q5InTVl4WK5ayv62loUVfSxiCv-/view?usp=sharing" TargetMode="External"/><Relationship Id="rId105" Type="http://schemas.openxmlformats.org/officeDocument/2006/relationships/hyperlink" Target="https://drive.google.com/file/d/1uD4X0vnm1RxPmvTs7O58W6KI3VVZCvZ6/view?usp=sharing" TargetMode="External"/><Relationship Id="rId126" Type="http://schemas.openxmlformats.org/officeDocument/2006/relationships/hyperlink" Target="https://drive.google.com/file/d/1qk3EKcN6hi4jhkq4vhJXZz0t1vtAbuAf/view?usp=sharing" TargetMode="External"/><Relationship Id="rId147" Type="http://schemas.openxmlformats.org/officeDocument/2006/relationships/hyperlink" Target="https://drive.google.com/file/d/1LbIoe5MDnEET5kzlNbvbEglKIrGJS8Fl/view?usp=sharing" TargetMode="External"/><Relationship Id="rId168" Type="http://schemas.openxmlformats.org/officeDocument/2006/relationships/hyperlink" Target="https://drive.google.com/file/d/1Q-LnEdmmVRr6Rk4HTKyElXyK7hHMKgos/view?usp=sharing" TargetMode="External"/><Relationship Id="rId312" Type="http://schemas.openxmlformats.org/officeDocument/2006/relationships/hyperlink" Target="https://drive.google.com/file/d/1lCf-mC2w_CTcfq4naCEsjaV1pyvbYeNF/view?usp=sharing" TargetMode="External"/><Relationship Id="rId333" Type="http://schemas.openxmlformats.org/officeDocument/2006/relationships/hyperlink" Target="https://drive.google.com/file/d/1Qw2u23-HNN5DfT5RwjD5SHgVIwXUlUHO/view?usp=sharing"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3" Type="http://schemas.openxmlformats.org/officeDocument/2006/relationships/hyperlink" Target="https://drive.google.com/file/d/1TNRgIuv0B6-hIYnXREaaZTKn4pf8TOfp/view?usp=sharing" TargetMode="External"/><Relationship Id="rId2" Type="http://schemas.openxmlformats.org/officeDocument/2006/relationships/hyperlink" Target="https://drive.google.com/file/d/1RR0TG_VHLS-7DAjUzgxA2A0FqT_Shozl/view?usp=sharing" TargetMode="External"/><Relationship Id="rId1" Type="http://schemas.openxmlformats.org/officeDocument/2006/relationships/hyperlink" Target="https://drive.google.com/file/d/1zFhjA7anrEk48njE9lfJZtgC9vV4shNs/view?usp=sharing" TargetMode="External"/><Relationship Id="rId4" Type="http://schemas.openxmlformats.org/officeDocument/2006/relationships/hyperlink" Target="https://drive.google.com/file/d/1oYfI0Kg7dFD3mJkeLlYhTG-kGP02G_x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I39"/>
  <sheetViews>
    <sheetView tabSelected="1" topLeftCell="A38" zoomScale="70" zoomScaleNormal="70" workbookViewId="0">
      <selection activeCell="A39" sqref="A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customWidth="1"/>
    <col min="9" max="9" width="61" customWidth="1"/>
    <col min="10" max="10" width="60.5703125" customWidth="1"/>
    <col min="11" max="12" width="46" customWidth="1"/>
    <col min="13" max="13" width="32.5703125" customWidth="1"/>
    <col min="14" max="14" width="72.5703125" customWidth="1"/>
    <col min="15" max="15" width="136" customWidth="1"/>
    <col min="16" max="16" width="43.7109375" customWidth="1"/>
    <col min="17" max="17" width="129.7109375" customWidth="1"/>
    <col min="18" max="18" width="89.42578125" customWidth="1"/>
    <col min="19" max="19" width="78.42578125" customWidth="1"/>
    <col min="20" max="20" width="78.85546875" customWidth="1"/>
    <col min="21" max="21" width="65.7109375" customWidth="1"/>
    <col min="22" max="22" width="106.140625" customWidth="1"/>
    <col min="23" max="23" width="54.85546875" customWidth="1"/>
    <col min="24" max="24" width="58.5703125" customWidth="1"/>
    <col min="25" max="25" width="60.42578125" customWidth="1"/>
    <col min="26" max="26" width="14" customWidth="1"/>
    <col min="27" max="27" width="25" customWidth="1"/>
    <col min="28" max="28" width="52.42578125"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50.28515625" customWidth="1"/>
    <col min="57" max="57" width="44" customWidth="1"/>
    <col min="58" max="58" width="44.42578125" customWidth="1"/>
    <col min="59" max="59" width="14.42578125" customWidth="1"/>
    <col min="60" max="60" width="35.28515625" customWidth="1"/>
    <col min="61" max="61" width="13.5703125" customWidth="1"/>
    <col min="62" max="62" width="17.140625"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73.7109375" customWidth="1"/>
    <col min="81" max="81" width="68.42578125"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73.140625" customWidth="1"/>
  </cols>
  <sheetData>
    <row r="1" spans="1:87" hidden="1" x14ac:dyDescent="0.25">
      <c r="A1" t="s">
        <v>0</v>
      </c>
    </row>
    <row r="2" spans="1:87" x14ac:dyDescent="0.25">
      <c r="A2" s="20" t="s">
        <v>1</v>
      </c>
      <c r="B2" s="21"/>
      <c r="C2" s="21"/>
      <c r="D2" s="20" t="s">
        <v>2</v>
      </c>
      <c r="E2" s="21"/>
      <c r="F2" s="21"/>
      <c r="G2" s="20" t="s">
        <v>3</v>
      </c>
      <c r="H2" s="21"/>
      <c r="I2" s="21"/>
    </row>
    <row r="3" spans="1:87" x14ac:dyDescent="0.25">
      <c r="A3" s="22" t="s">
        <v>4</v>
      </c>
      <c r="B3" s="21"/>
      <c r="C3" s="21"/>
      <c r="D3" s="22" t="s">
        <v>5</v>
      </c>
      <c r="E3" s="21"/>
      <c r="F3" s="21"/>
      <c r="G3" s="22" t="s">
        <v>6</v>
      </c>
      <c r="H3" s="21"/>
      <c r="I3" s="2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0" t="s">
        <v>103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90" x14ac:dyDescent="0.25">
      <c r="A8">
        <v>2025</v>
      </c>
      <c r="B8" s="3">
        <v>45931</v>
      </c>
      <c r="C8" s="3">
        <v>46022</v>
      </c>
      <c r="D8" t="s">
        <v>191</v>
      </c>
      <c r="E8" t="s">
        <v>195</v>
      </c>
      <c r="F8" t="s">
        <v>200</v>
      </c>
      <c r="G8" t="s">
        <v>363</v>
      </c>
      <c r="H8" t="s">
        <v>203</v>
      </c>
      <c r="I8" t="s">
        <v>372</v>
      </c>
      <c r="J8" s="6" t="s">
        <v>604</v>
      </c>
      <c r="K8">
        <v>1</v>
      </c>
      <c r="L8" s="6" t="s">
        <v>605</v>
      </c>
      <c r="M8" s="3">
        <v>45852</v>
      </c>
      <c r="N8" s="9" t="s">
        <v>374</v>
      </c>
      <c r="O8">
        <v>1</v>
      </c>
      <c r="P8" s="3">
        <v>45859</v>
      </c>
      <c r="Q8">
        <v>1</v>
      </c>
      <c r="R8">
        <v>1</v>
      </c>
      <c r="S8" s="6" t="s">
        <v>612</v>
      </c>
      <c r="T8" s="6" t="s">
        <v>615</v>
      </c>
      <c r="U8" s="6" t="s">
        <v>614</v>
      </c>
      <c r="V8" s="6" t="s">
        <v>613</v>
      </c>
      <c r="W8" t="s">
        <v>505</v>
      </c>
      <c r="X8" t="s">
        <v>506</v>
      </c>
      <c r="Y8" t="s">
        <v>487</v>
      </c>
      <c r="Z8" t="s">
        <v>205</v>
      </c>
      <c r="AA8" t="s">
        <v>409</v>
      </c>
      <c r="AB8" t="s">
        <v>571</v>
      </c>
      <c r="AC8" t="s">
        <v>383</v>
      </c>
      <c r="AD8" t="s">
        <v>212</v>
      </c>
      <c r="AE8" t="s">
        <v>584</v>
      </c>
      <c r="AF8">
        <v>113</v>
      </c>
      <c r="AH8" t="s">
        <v>237</v>
      </c>
      <c r="AJ8">
        <v>35</v>
      </c>
      <c r="AK8" t="s">
        <v>585</v>
      </c>
      <c r="AL8">
        <v>10</v>
      </c>
      <c r="AM8" t="s">
        <v>586</v>
      </c>
      <c r="AN8">
        <v>29</v>
      </c>
      <c r="AO8" t="s">
        <v>288</v>
      </c>
      <c r="AP8">
        <v>90810</v>
      </c>
      <c r="AQ8" t="s">
        <v>587</v>
      </c>
      <c r="AU8" t="s">
        <v>588</v>
      </c>
      <c r="AV8" t="s">
        <v>590</v>
      </c>
      <c r="AW8" t="s">
        <v>590</v>
      </c>
      <c r="AX8" t="s">
        <v>590</v>
      </c>
      <c r="AY8" t="s">
        <v>589</v>
      </c>
      <c r="AZ8" s="3">
        <v>45873</v>
      </c>
      <c r="BA8" s="3">
        <v>45875</v>
      </c>
      <c r="BB8" s="3">
        <v>45944</v>
      </c>
      <c r="BC8" s="4">
        <f>BD8/1.16</f>
        <v>3482448.8017241382</v>
      </c>
      <c r="BD8" s="4">
        <v>4039640.61</v>
      </c>
      <c r="BE8" s="4">
        <v>4039640.61</v>
      </c>
      <c r="BF8" s="4">
        <v>4039640.61</v>
      </c>
      <c r="BG8" t="s">
        <v>591</v>
      </c>
      <c r="BH8" t="s">
        <v>592</v>
      </c>
      <c r="BI8" t="s">
        <v>593</v>
      </c>
      <c r="BJ8" t="s">
        <v>374</v>
      </c>
      <c r="BK8">
        <v>4039640.61</v>
      </c>
      <c r="BL8" s="3">
        <v>45944</v>
      </c>
      <c r="BM8" s="3">
        <v>45944</v>
      </c>
      <c r="BN8" s="6" t="s">
        <v>606</v>
      </c>
      <c r="BP8">
        <v>1</v>
      </c>
      <c r="BQ8" t="s">
        <v>302</v>
      </c>
      <c r="BR8" t="s">
        <v>608</v>
      </c>
      <c r="BS8" t="s">
        <v>608</v>
      </c>
      <c r="BT8" s="9" t="s">
        <v>647</v>
      </c>
      <c r="BU8" s="9" t="s">
        <v>636</v>
      </c>
      <c r="BW8" t="s">
        <v>609</v>
      </c>
      <c r="BX8" t="s">
        <v>307</v>
      </c>
      <c r="BY8" t="s">
        <v>203</v>
      </c>
      <c r="BZ8">
        <v>1</v>
      </c>
      <c r="CA8" t="s">
        <v>611</v>
      </c>
      <c r="CB8" s="16" t="s">
        <v>1258</v>
      </c>
      <c r="CC8" s="16" t="s">
        <v>1258</v>
      </c>
      <c r="CD8" s="17" t="s">
        <v>1120</v>
      </c>
      <c r="CE8" s="6" t="s">
        <v>1121</v>
      </c>
      <c r="CF8" s="6" t="s">
        <v>1122</v>
      </c>
      <c r="CG8" t="s">
        <v>361</v>
      </c>
      <c r="CH8" s="3">
        <v>46037</v>
      </c>
      <c r="CI8" s="9" t="s">
        <v>1252</v>
      </c>
    </row>
    <row r="9" spans="1:87" s="10" customFormat="1" ht="105" x14ac:dyDescent="0.25">
      <c r="A9" s="10">
        <v>2025</v>
      </c>
      <c r="B9" s="11">
        <v>45931</v>
      </c>
      <c r="C9" s="11">
        <v>46022</v>
      </c>
      <c r="D9" s="10" t="s">
        <v>191</v>
      </c>
      <c r="E9" s="10" t="s">
        <v>195</v>
      </c>
      <c r="F9" s="10" t="s">
        <v>200</v>
      </c>
      <c r="G9" s="10" t="s">
        <v>364</v>
      </c>
      <c r="H9" s="10" t="s">
        <v>203</v>
      </c>
      <c r="I9" s="10" t="s">
        <v>372</v>
      </c>
      <c r="J9" s="6" t="s">
        <v>604</v>
      </c>
      <c r="K9" s="10">
        <v>1</v>
      </c>
      <c r="L9" s="6" t="s">
        <v>616</v>
      </c>
      <c r="M9" s="11">
        <v>45862</v>
      </c>
      <c r="N9" s="10" t="s">
        <v>375</v>
      </c>
      <c r="O9" s="10">
        <v>2</v>
      </c>
      <c r="P9" s="11">
        <v>45869</v>
      </c>
      <c r="Q9" s="10">
        <v>2</v>
      </c>
      <c r="R9" s="10">
        <v>1</v>
      </c>
      <c r="S9" s="6" t="s">
        <v>617</v>
      </c>
      <c r="T9" s="6" t="s">
        <v>618</v>
      </c>
      <c r="U9" s="6" t="s">
        <v>619</v>
      </c>
      <c r="V9" s="6" t="s">
        <v>620</v>
      </c>
      <c r="W9" s="10" t="s">
        <v>548</v>
      </c>
      <c r="X9" s="10" t="s">
        <v>544</v>
      </c>
      <c r="Y9" s="10" t="s">
        <v>549</v>
      </c>
      <c r="Z9" s="10" t="s">
        <v>204</v>
      </c>
      <c r="AA9" s="10" t="s">
        <v>557</v>
      </c>
      <c r="AB9" s="10" t="s">
        <v>572</v>
      </c>
      <c r="AC9" s="10" t="s">
        <v>384</v>
      </c>
      <c r="AD9" s="10" t="s">
        <v>212</v>
      </c>
      <c r="AE9" s="10" t="s">
        <v>629</v>
      </c>
      <c r="AF9" s="10">
        <v>13</v>
      </c>
      <c r="AH9" s="10" t="s">
        <v>237</v>
      </c>
      <c r="AI9" s="10" t="s">
        <v>836</v>
      </c>
      <c r="AJ9" s="10">
        <v>7</v>
      </c>
      <c r="AK9" s="10" t="s">
        <v>630</v>
      </c>
      <c r="AL9" s="10">
        <v>43</v>
      </c>
      <c r="AM9" s="10" t="s">
        <v>631</v>
      </c>
      <c r="AN9" s="10">
        <v>29</v>
      </c>
      <c r="AO9" s="10" t="s">
        <v>288</v>
      </c>
      <c r="AP9" s="10">
        <v>90450</v>
      </c>
      <c r="AU9" s="10" t="s">
        <v>588</v>
      </c>
      <c r="AV9" s="10" t="s">
        <v>590</v>
      </c>
      <c r="AW9" s="10" t="s">
        <v>590</v>
      </c>
      <c r="AX9" s="10" t="s">
        <v>590</v>
      </c>
      <c r="AY9" s="10" t="s">
        <v>632</v>
      </c>
      <c r="AZ9" s="11">
        <v>45884</v>
      </c>
      <c r="BA9" s="11">
        <v>45887</v>
      </c>
      <c r="BB9" s="11">
        <v>45946</v>
      </c>
      <c r="BC9" s="12">
        <f>BD9/1.16</f>
        <v>1323782.0689655172</v>
      </c>
      <c r="BD9" s="12">
        <v>1535587.2</v>
      </c>
      <c r="BE9" s="12">
        <v>1535587.2</v>
      </c>
      <c r="BF9" s="12">
        <v>1535587.2</v>
      </c>
      <c r="BG9" s="10" t="s">
        <v>591</v>
      </c>
      <c r="BH9" s="10" t="s">
        <v>592</v>
      </c>
      <c r="BI9" s="10" t="s">
        <v>593</v>
      </c>
      <c r="BJ9" s="10" t="s">
        <v>375</v>
      </c>
      <c r="BK9" s="10">
        <v>1535587.2</v>
      </c>
      <c r="BL9" s="11">
        <v>45946</v>
      </c>
      <c r="BM9" s="11">
        <v>45946</v>
      </c>
      <c r="BN9" s="6" t="s">
        <v>628</v>
      </c>
      <c r="BP9" s="10">
        <v>1</v>
      </c>
      <c r="BQ9" s="10" t="s">
        <v>302</v>
      </c>
      <c r="BR9" s="10" t="s">
        <v>608</v>
      </c>
      <c r="BS9" s="10" t="s">
        <v>608</v>
      </c>
      <c r="BT9" s="10" t="s">
        <v>634</v>
      </c>
      <c r="BU9" s="10" t="s">
        <v>635</v>
      </c>
      <c r="BW9" s="10" t="s">
        <v>609</v>
      </c>
      <c r="BX9" s="10" t="s">
        <v>307</v>
      </c>
      <c r="BY9" s="10" t="s">
        <v>203</v>
      </c>
      <c r="BZ9" s="10">
        <v>1</v>
      </c>
      <c r="CA9" s="10" t="s">
        <v>611</v>
      </c>
      <c r="CB9" s="16" t="s">
        <v>1258</v>
      </c>
      <c r="CC9" s="16" t="s">
        <v>1258</v>
      </c>
      <c r="CD9" s="17" t="s">
        <v>1125</v>
      </c>
      <c r="CE9" s="6" t="s">
        <v>1124</v>
      </c>
      <c r="CF9" s="6" t="s">
        <v>1123</v>
      </c>
      <c r="CG9" s="10" t="s">
        <v>361</v>
      </c>
      <c r="CH9" s="11">
        <v>46037</v>
      </c>
      <c r="CI9" s="19" t="s">
        <v>1251</v>
      </c>
    </row>
    <row r="10" spans="1:87" ht="90" x14ac:dyDescent="0.25">
      <c r="A10">
        <v>2025</v>
      </c>
      <c r="B10" s="3">
        <v>45931</v>
      </c>
      <c r="C10" s="3">
        <v>46022</v>
      </c>
      <c r="D10" t="s">
        <v>191</v>
      </c>
      <c r="E10" t="s">
        <v>195</v>
      </c>
      <c r="F10" t="s">
        <v>200</v>
      </c>
      <c r="G10" t="s">
        <v>365</v>
      </c>
      <c r="H10" t="s">
        <v>203</v>
      </c>
      <c r="I10" t="s">
        <v>372</v>
      </c>
      <c r="J10" s="6" t="s">
        <v>604</v>
      </c>
      <c r="K10">
        <v>1</v>
      </c>
      <c r="L10" s="6" t="s">
        <v>605</v>
      </c>
      <c r="M10" s="3">
        <v>45852</v>
      </c>
      <c r="N10" t="s">
        <v>376</v>
      </c>
      <c r="O10">
        <v>3</v>
      </c>
      <c r="P10" s="3">
        <v>45859</v>
      </c>
      <c r="Q10">
        <v>3</v>
      </c>
      <c r="R10">
        <v>1</v>
      </c>
      <c r="S10" s="6" t="s">
        <v>639</v>
      </c>
      <c r="T10" s="6" t="s">
        <v>641</v>
      </c>
      <c r="U10" s="6" t="s">
        <v>642</v>
      </c>
      <c r="V10" s="6" t="s">
        <v>643</v>
      </c>
      <c r="W10" t="s">
        <v>493</v>
      </c>
      <c r="X10" t="s">
        <v>473</v>
      </c>
      <c r="Y10" t="s">
        <v>479</v>
      </c>
      <c r="Z10" t="s">
        <v>204</v>
      </c>
      <c r="AA10" t="s">
        <v>390</v>
      </c>
      <c r="AB10" t="s">
        <v>573</v>
      </c>
      <c r="AC10" t="s">
        <v>385</v>
      </c>
      <c r="AD10" t="s">
        <v>212</v>
      </c>
      <c r="AE10" t="s">
        <v>650</v>
      </c>
      <c r="AF10" t="s">
        <v>651</v>
      </c>
      <c r="AH10" t="s">
        <v>237</v>
      </c>
      <c r="AI10" t="s">
        <v>652</v>
      </c>
      <c r="AJ10">
        <v>1</v>
      </c>
      <c r="AK10" t="s">
        <v>653</v>
      </c>
      <c r="AL10">
        <v>132</v>
      </c>
      <c r="AM10" t="s">
        <v>653</v>
      </c>
      <c r="AN10">
        <v>21</v>
      </c>
      <c r="AO10" t="s">
        <v>272</v>
      </c>
      <c r="AP10">
        <v>74069</v>
      </c>
      <c r="AU10" t="s">
        <v>588</v>
      </c>
      <c r="AV10" t="s">
        <v>590</v>
      </c>
      <c r="AW10" t="s">
        <v>590</v>
      </c>
      <c r="AX10" t="s">
        <v>590</v>
      </c>
      <c r="AY10" t="s">
        <v>644</v>
      </c>
      <c r="AZ10" s="3">
        <v>45873</v>
      </c>
      <c r="BA10" s="3">
        <v>45875</v>
      </c>
      <c r="BB10" s="3">
        <v>45944</v>
      </c>
      <c r="BC10" s="4">
        <f>BD10/1.16</f>
        <v>2004995.0172413797</v>
      </c>
      <c r="BD10" s="4">
        <v>2325794.2200000002</v>
      </c>
      <c r="BE10" s="4">
        <v>2325794.2200000002</v>
      </c>
      <c r="BF10" s="4">
        <v>2325794.2200000002</v>
      </c>
      <c r="BG10" t="s">
        <v>591</v>
      </c>
      <c r="BH10" t="s">
        <v>592</v>
      </c>
      <c r="BI10" t="s">
        <v>593</v>
      </c>
      <c r="BJ10" t="s">
        <v>376</v>
      </c>
      <c r="BK10">
        <v>2325794.2200000002</v>
      </c>
      <c r="BL10" s="3">
        <v>45875</v>
      </c>
      <c r="BM10" s="3">
        <v>45944</v>
      </c>
      <c r="BN10" s="6" t="s">
        <v>646</v>
      </c>
      <c r="BP10">
        <v>1</v>
      </c>
      <c r="BQ10" t="s">
        <v>302</v>
      </c>
      <c r="BR10" t="s">
        <v>608</v>
      </c>
      <c r="BS10" t="s">
        <v>608</v>
      </c>
      <c r="BT10" t="s">
        <v>648</v>
      </c>
      <c r="BU10" t="s">
        <v>649</v>
      </c>
      <c r="BW10" t="s">
        <v>609</v>
      </c>
      <c r="BX10" t="s">
        <v>307</v>
      </c>
      <c r="BY10" t="s">
        <v>203</v>
      </c>
      <c r="BZ10">
        <v>1</v>
      </c>
      <c r="CA10" t="s">
        <v>611</v>
      </c>
      <c r="CB10" s="16" t="s">
        <v>1258</v>
      </c>
      <c r="CC10" s="16" t="s">
        <v>1258</v>
      </c>
      <c r="CD10" s="17" t="s">
        <v>1084</v>
      </c>
      <c r="CE10" s="6" t="s">
        <v>1085</v>
      </c>
      <c r="CF10" s="6" t="s">
        <v>1086</v>
      </c>
      <c r="CG10" t="s">
        <v>361</v>
      </c>
      <c r="CH10" s="3">
        <v>46037</v>
      </c>
      <c r="CI10" s="9" t="s">
        <v>1255</v>
      </c>
    </row>
    <row r="11" spans="1:87" ht="90" x14ac:dyDescent="0.25">
      <c r="A11">
        <v>2025</v>
      </c>
      <c r="B11" s="3">
        <v>45931</v>
      </c>
      <c r="C11" s="3">
        <v>46022</v>
      </c>
      <c r="D11" t="s">
        <v>191</v>
      </c>
      <c r="E11" t="s">
        <v>195</v>
      </c>
      <c r="F11" t="s">
        <v>200</v>
      </c>
      <c r="G11" t="s">
        <v>366</v>
      </c>
      <c r="H11" t="s">
        <v>203</v>
      </c>
      <c r="I11" t="s">
        <v>372</v>
      </c>
      <c r="J11" s="6" t="s">
        <v>604</v>
      </c>
      <c r="K11">
        <v>1</v>
      </c>
      <c r="L11" s="6" t="s">
        <v>605</v>
      </c>
      <c r="M11" s="3">
        <v>45852</v>
      </c>
      <c r="N11" t="s">
        <v>377</v>
      </c>
      <c r="O11">
        <v>4</v>
      </c>
      <c r="P11" s="3">
        <v>45859</v>
      </c>
      <c r="Q11">
        <v>4</v>
      </c>
      <c r="R11">
        <v>1</v>
      </c>
      <c r="S11" s="6" t="s">
        <v>654</v>
      </c>
      <c r="T11" s="6" t="s">
        <v>655</v>
      </c>
      <c r="U11" s="6" t="s">
        <v>656</v>
      </c>
      <c r="V11" s="6" t="s">
        <v>657</v>
      </c>
      <c r="W11" t="s">
        <v>498</v>
      </c>
      <c r="X11" t="s">
        <v>475</v>
      </c>
      <c r="Y11" t="s">
        <v>483</v>
      </c>
      <c r="Z11" t="s">
        <v>204</v>
      </c>
      <c r="AA11" t="s">
        <v>391</v>
      </c>
      <c r="AB11" t="s">
        <v>574</v>
      </c>
      <c r="AC11" t="s">
        <v>386</v>
      </c>
      <c r="AD11" t="s">
        <v>231</v>
      </c>
      <c r="AE11" t="s">
        <v>783</v>
      </c>
      <c r="AF11">
        <v>406</v>
      </c>
      <c r="AH11" t="s">
        <v>237</v>
      </c>
      <c r="AI11" t="s">
        <v>784</v>
      </c>
      <c r="AJ11">
        <v>1</v>
      </c>
      <c r="AK11" t="s">
        <v>785</v>
      </c>
      <c r="AL11">
        <v>48</v>
      </c>
      <c r="AM11" t="s">
        <v>785</v>
      </c>
      <c r="AN11">
        <v>13</v>
      </c>
      <c r="AO11" t="s">
        <v>291</v>
      </c>
      <c r="AP11">
        <v>42000</v>
      </c>
      <c r="AU11" t="s">
        <v>588</v>
      </c>
      <c r="AV11" t="s">
        <v>590</v>
      </c>
      <c r="AW11" t="s">
        <v>590</v>
      </c>
      <c r="AX11" t="s">
        <v>590</v>
      </c>
      <c r="AY11" t="s">
        <v>645</v>
      </c>
      <c r="AZ11" s="3">
        <v>45873</v>
      </c>
      <c r="BA11" s="3">
        <v>45875</v>
      </c>
      <c r="BB11" s="3">
        <v>45924</v>
      </c>
      <c r="BC11" s="4">
        <f>BD11/1.16</f>
        <v>1625204.3965517243</v>
      </c>
      <c r="BD11" s="4">
        <v>1885237.1</v>
      </c>
      <c r="BE11" s="4">
        <v>1885237.1</v>
      </c>
      <c r="BF11" s="4">
        <v>1885237.1</v>
      </c>
      <c r="BG11" t="s">
        <v>591</v>
      </c>
      <c r="BH11" t="s">
        <v>592</v>
      </c>
      <c r="BI11" t="s">
        <v>593</v>
      </c>
      <c r="BJ11" t="s">
        <v>377</v>
      </c>
      <c r="BK11">
        <v>1885237.1</v>
      </c>
      <c r="BL11" s="3">
        <v>45924</v>
      </c>
      <c r="BM11" s="3">
        <v>45924</v>
      </c>
      <c r="BN11" s="6" t="s">
        <v>658</v>
      </c>
      <c r="BP11">
        <v>1</v>
      </c>
      <c r="BQ11" t="s">
        <v>302</v>
      </c>
      <c r="BR11" t="s">
        <v>608</v>
      </c>
      <c r="BS11" t="s">
        <v>608</v>
      </c>
      <c r="BT11" t="s">
        <v>764</v>
      </c>
      <c r="BU11" t="s">
        <v>377</v>
      </c>
      <c r="BV11" t="s">
        <v>782</v>
      </c>
      <c r="BW11" t="s">
        <v>609</v>
      </c>
      <c r="BX11" t="s">
        <v>307</v>
      </c>
      <c r="BY11" t="s">
        <v>202</v>
      </c>
      <c r="BZ11">
        <v>3</v>
      </c>
      <c r="CA11" t="s">
        <v>611</v>
      </c>
      <c r="CB11" s="16" t="s">
        <v>1258</v>
      </c>
      <c r="CC11" s="16" t="s">
        <v>1258</v>
      </c>
      <c r="CD11" s="17" t="s">
        <v>905</v>
      </c>
      <c r="CE11" s="6" t="s">
        <v>902</v>
      </c>
      <c r="CF11" s="6" t="s">
        <v>901</v>
      </c>
      <c r="CG11" t="s">
        <v>361</v>
      </c>
      <c r="CH11" s="3">
        <v>46037</v>
      </c>
      <c r="CI11" s="9" t="s">
        <v>1069</v>
      </c>
    </row>
    <row r="12" spans="1:87" ht="105" x14ac:dyDescent="0.25">
      <c r="A12">
        <v>2025</v>
      </c>
      <c r="B12" s="3">
        <v>45931</v>
      </c>
      <c r="C12" s="3">
        <v>46022</v>
      </c>
      <c r="D12" t="s">
        <v>191</v>
      </c>
      <c r="E12" t="s">
        <v>195</v>
      </c>
      <c r="F12" t="s">
        <v>200</v>
      </c>
      <c r="G12" t="s">
        <v>367</v>
      </c>
      <c r="H12" t="s">
        <v>203</v>
      </c>
      <c r="I12" t="s">
        <v>372</v>
      </c>
      <c r="J12" s="6" t="s">
        <v>604</v>
      </c>
      <c r="K12">
        <v>1</v>
      </c>
      <c r="L12" s="6" t="s">
        <v>616</v>
      </c>
      <c r="M12" s="3">
        <v>45862</v>
      </c>
      <c r="N12" t="s">
        <v>378</v>
      </c>
      <c r="O12">
        <v>5</v>
      </c>
      <c r="P12" s="3">
        <v>45869</v>
      </c>
      <c r="Q12">
        <v>5</v>
      </c>
      <c r="R12">
        <v>1</v>
      </c>
      <c r="S12" s="6" t="s">
        <v>667</v>
      </c>
      <c r="T12" s="6" t="s">
        <v>668</v>
      </c>
      <c r="U12" s="6" t="s">
        <v>669</v>
      </c>
      <c r="V12" s="6" t="s">
        <v>670</v>
      </c>
      <c r="W12" t="s">
        <v>564</v>
      </c>
      <c r="X12" t="s">
        <v>566</v>
      </c>
      <c r="Y12" t="s">
        <v>567</v>
      </c>
      <c r="Z12" t="s">
        <v>204</v>
      </c>
      <c r="AA12" t="s">
        <v>565</v>
      </c>
      <c r="AB12" t="s">
        <v>575</v>
      </c>
      <c r="AC12" t="s">
        <v>387</v>
      </c>
      <c r="AD12" t="s">
        <v>212</v>
      </c>
      <c r="AE12" t="s">
        <v>673</v>
      </c>
      <c r="AF12">
        <v>27</v>
      </c>
      <c r="AH12" t="s">
        <v>237</v>
      </c>
      <c r="AI12" t="s">
        <v>674</v>
      </c>
      <c r="AK12" t="s">
        <v>373</v>
      </c>
      <c r="AL12">
        <v>31</v>
      </c>
      <c r="AM12" t="s">
        <v>675</v>
      </c>
      <c r="AN12">
        <v>29</v>
      </c>
      <c r="AO12" t="s">
        <v>288</v>
      </c>
      <c r="AP12">
        <v>90430</v>
      </c>
      <c r="AU12" t="s">
        <v>588</v>
      </c>
      <c r="AV12" t="s">
        <v>590</v>
      </c>
      <c r="AW12" t="s">
        <v>590</v>
      </c>
      <c r="AX12" t="s">
        <v>590</v>
      </c>
      <c r="AY12" t="s">
        <v>672</v>
      </c>
      <c r="AZ12" s="3">
        <v>45884</v>
      </c>
      <c r="BA12" s="3">
        <v>45887</v>
      </c>
      <c r="BB12" s="3">
        <v>45946</v>
      </c>
      <c r="BC12" s="4">
        <f>BD12/1.16</f>
        <v>1369284.0086206896</v>
      </c>
      <c r="BD12" s="4">
        <v>1588369.45</v>
      </c>
      <c r="BE12" s="4">
        <v>1588369.45</v>
      </c>
      <c r="BF12" s="4">
        <v>1588369.45</v>
      </c>
      <c r="BG12" t="s">
        <v>591</v>
      </c>
      <c r="BH12" t="s">
        <v>592</v>
      </c>
      <c r="BI12" t="s">
        <v>593</v>
      </c>
      <c r="BJ12" t="s">
        <v>378</v>
      </c>
      <c r="BK12">
        <v>1588369.45</v>
      </c>
      <c r="BL12" s="3">
        <v>45946</v>
      </c>
      <c r="BM12" s="3">
        <v>45946</v>
      </c>
      <c r="BN12" s="6" t="s">
        <v>671</v>
      </c>
      <c r="BP12">
        <v>1</v>
      </c>
      <c r="BQ12" t="s">
        <v>302</v>
      </c>
      <c r="BR12" t="s">
        <v>608</v>
      </c>
      <c r="BS12" t="s">
        <v>608</v>
      </c>
      <c r="BT12" t="s">
        <v>676</v>
      </c>
      <c r="BU12" t="s">
        <v>378</v>
      </c>
      <c r="BW12" t="s">
        <v>609</v>
      </c>
      <c r="BX12" t="s">
        <v>307</v>
      </c>
      <c r="BY12" t="s">
        <v>203</v>
      </c>
      <c r="BZ12">
        <v>1</v>
      </c>
      <c r="CA12" t="s">
        <v>611</v>
      </c>
      <c r="CB12" s="16" t="s">
        <v>1258</v>
      </c>
      <c r="CC12" s="16" t="s">
        <v>1258</v>
      </c>
      <c r="CD12" s="17" t="s">
        <v>874</v>
      </c>
      <c r="CE12" s="6" t="s">
        <v>875</v>
      </c>
      <c r="CF12" s="6" t="s">
        <v>876</v>
      </c>
      <c r="CG12" t="s">
        <v>361</v>
      </c>
      <c r="CH12" s="3">
        <v>46037</v>
      </c>
      <c r="CI12" s="9" t="s">
        <v>1070</v>
      </c>
    </row>
    <row r="13" spans="1:87" ht="150" x14ac:dyDescent="0.25">
      <c r="A13">
        <v>2025</v>
      </c>
      <c r="B13" s="3">
        <v>45931</v>
      </c>
      <c r="C13" s="3">
        <v>46022</v>
      </c>
      <c r="D13" t="s">
        <v>191</v>
      </c>
      <c r="E13" t="s">
        <v>195</v>
      </c>
      <c r="F13" t="s">
        <v>200</v>
      </c>
      <c r="G13" t="s">
        <v>368</v>
      </c>
      <c r="H13" t="s">
        <v>203</v>
      </c>
      <c r="I13" t="s">
        <v>372</v>
      </c>
      <c r="J13" s="6" t="s">
        <v>604</v>
      </c>
      <c r="K13">
        <v>1</v>
      </c>
      <c r="L13" s="6" t="s">
        <v>689</v>
      </c>
      <c r="M13" s="3">
        <v>45897</v>
      </c>
      <c r="N13" t="s">
        <v>379</v>
      </c>
      <c r="O13">
        <v>6</v>
      </c>
      <c r="P13" s="3">
        <v>45897</v>
      </c>
      <c r="Q13">
        <v>6</v>
      </c>
      <c r="R13">
        <v>1</v>
      </c>
      <c r="S13" s="6" t="s">
        <v>1241</v>
      </c>
      <c r="T13" s="8" t="s">
        <v>1233</v>
      </c>
      <c r="U13" s="6" t="s">
        <v>1234</v>
      </c>
      <c r="V13" s="6" t="s">
        <v>1235</v>
      </c>
      <c r="W13" t="s">
        <v>499</v>
      </c>
      <c r="X13" t="s">
        <v>500</v>
      </c>
      <c r="Y13" t="s">
        <v>484</v>
      </c>
      <c r="Z13" t="s">
        <v>204</v>
      </c>
      <c r="AA13" t="s">
        <v>563</v>
      </c>
      <c r="AB13" t="s">
        <v>576</v>
      </c>
      <c r="AC13" t="s">
        <v>388</v>
      </c>
      <c r="AD13" t="s">
        <v>212</v>
      </c>
      <c r="AE13" t="s">
        <v>1016</v>
      </c>
      <c r="AF13">
        <v>55</v>
      </c>
      <c r="AH13" t="s">
        <v>237</v>
      </c>
      <c r="AI13" t="s">
        <v>784</v>
      </c>
      <c r="AK13" t="s">
        <v>1017</v>
      </c>
      <c r="AL13">
        <v>39</v>
      </c>
      <c r="AM13" t="s">
        <v>1018</v>
      </c>
      <c r="AN13">
        <v>29</v>
      </c>
      <c r="AO13" t="s">
        <v>288</v>
      </c>
      <c r="AP13">
        <v>90460</v>
      </c>
      <c r="AU13" t="s">
        <v>588</v>
      </c>
      <c r="AV13" t="s">
        <v>590</v>
      </c>
      <c r="AW13" t="s">
        <v>590</v>
      </c>
      <c r="AX13" t="s">
        <v>590</v>
      </c>
      <c r="AY13" t="s">
        <v>1021</v>
      </c>
      <c r="AZ13" s="3">
        <v>45915</v>
      </c>
      <c r="BA13" s="3">
        <v>45916</v>
      </c>
      <c r="BB13" s="3">
        <v>45960</v>
      </c>
      <c r="BC13" s="4">
        <f t="shared" ref="BC13:BC21" si="0">BD13/1.16</f>
        <v>1373419.5258620689</v>
      </c>
      <c r="BD13" s="4">
        <v>1593166.65</v>
      </c>
      <c r="BE13" s="4">
        <v>1593166.65</v>
      </c>
      <c r="BF13" s="4">
        <v>1593166.65</v>
      </c>
      <c r="BG13" t="s">
        <v>591</v>
      </c>
      <c r="BH13" t="s">
        <v>592</v>
      </c>
      <c r="BI13" t="s">
        <v>593</v>
      </c>
      <c r="BJ13" t="s">
        <v>1019</v>
      </c>
      <c r="BK13">
        <v>1593166.65</v>
      </c>
      <c r="BL13" s="3">
        <v>45960</v>
      </c>
      <c r="BM13" s="3">
        <v>45960</v>
      </c>
      <c r="BN13" s="6" t="s">
        <v>1015</v>
      </c>
      <c r="BP13">
        <v>1</v>
      </c>
      <c r="BQ13" t="s">
        <v>302</v>
      </c>
      <c r="BR13" t="s">
        <v>608</v>
      </c>
      <c r="BS13" t="s">
        <v>608</v>
      </c>
      <c r="BT13" t="s">
        <v>1076</v>
      </c>
      <c r="BU13" t="s">
        <v>1019</v>
      </c>
      <c r="BW13" t="s">
        <v>609</v>
      </c>
      <c r="BX13" t="s">
        <v>307</v>
      </c>
      <c r="BY13" t="s">
        <v>203</v>
      </c>
      <c r="BZ13">
        <v>1</v>
      </c>
      <c r="CA13" t="s">
        <v>611</v>
      </c>
      <c r="CB13" s="16" t="s">
        <v>1258</v>
      </c>
      <c r="CC13" s="16" t="s">
        <v>1258</v>
      </c>
      <c r="CD13" s="9"/>
      <c r="CG13" t="s">
        <v>361</v>
      </c>
      <c r="CH13" s="3">
        <v>46037</v>
      </c>
      <c r="CI13" s="9" t="s">
        <v>1072</v>
      </c>
    </row>
    <row r="14" spans="1:87" ht="105" x14ac:dyDescent="0.25">
      <c r="A14">
        <v>2025</v>
      </c>
      <c r="B14" s="3">
        <v>45931</v>
      </c>
      <c r="C14" s="3">
        <v>46022</v>
      </c>
      <c r="D14" t="s">
        <v>191</v>
      </c>
      <c r="E14" t="s">
        <v>195</v>
      </c>
      <c r="F14" t="s">
        <v>200</v>
      </c>
      <c r="G14" t="s">
        <v>369</v>
      </c>
      <c r="H14" t="s">
        <v>203</v>
      </c>
      <c r="I14" t="s">
        <v>372</v>
      </c>
      <c r="J14" s="6" t="s">
        <v>604</v>
      </c>
      <c r="K14">
        <v>1</v>
      </c>
      <c r="L14" s="6" t="s">
        <v>677</v>
      </c>
      <c r="M14" s="3">
        <v>45902</v>
      </c>
      <c r="N14" t="s">
        <v>380</v>
      </c>
      <c r="O14">
        <v>7</v>
      </c>
      <c r="P14" s="3">
        <v>45909</v>
      </c>
      <c r="Q14">
        <v>7</v>
      </c>
      <c r="R14">
        <v>1</v>
      </c>
      <c r="S14" s="6" t="s">
        <v>678</v>
      </c>
      <c r="T14" s="6" t="s">
        <v>679</v>
      </c>
      <c r="U14" s="6" t="s">
        <v>680</v>
      </c>
      <c r="V14" s="6" t="s">
        <v>681</v>
      </c>
      <c r="W14" t="s">
        <v>536</v>
      </c>
      <c r="X14" t="s">
        <v>537</v>
      </c>
      <c r="Y14" t="s">
        <v>538</v>
      </c>
      <c r="Z14" t="s">
        <v>204</v>
      </c>
      <c r="AA14" t="s">
        <v>826</v>
      </c>
      <c r="AB14" t="s">
        <v>577</v>
      </c>
      <c r="AC14" t="s">
        <v>418</v>
      </c>
      <c r="AD14" t="s">
        <v>231</v>
      </c>
      <c r="AE14" t="s">
        <v>684</v>
      </c>
      <c r="AF14">
        <v>2904</v>
      </c>
      <c r="AH14" t="s">
        <v>237</v>
      </c>
      <c r="AI14" t="s">
        <v>685</v>
      </c>
      <c r="AK14" t="s">
        <v>373</v>
      </c>
      <c r="AL14">
        <v>5</v>
      </c>
      <c r="AM14" t="s">
        <v>686</v>
      </c>
      <c r="AN14">
        <v>29</v>
      </c>
      <c r="AO14" t="s">
        <v>288</v>
      </c>
      <c r="AP14">
        <v>90357</v>
      </c>
      <c r="AU14" t="s">
        <v>588</v>
      </c>
      <c r="AV14" t="s">
        <v>590</v>
      </c>
      <c r="AW14" t="s">
        <v>590</v>
      </c>
      <c r="AX14" t="s">
        <v>590</v>
      </c>
      <c r="AY14" t="s">
        <v>683</v>
      </c>
      <c r="AZ14" s="3">
        <v>45924</v>
      </c>
      <c r="BA14" s="3">
        <v>45925</v>
      </c>
      <c r="BB14" s="3">
        <v>45954</v>
      </c>
      <c r="BC14" s="4">
        <f t="shared" si="0"/>
        <v>1371282.0689655172</v>
      </c>
      <c r="BD14" s="4">
        <v>1590687.2</v>
      </c>
      <c r="BE14">
        <v>1590687.2</v>
      </c>
      <c r="BF14">
        <v>1590687.2</v>
      </c>
      <c r="BG14" t="s">
        <v>591</v>
      </c>
      <c r="BH14" t="s">
        <v>592</v>
      </c>
      <c r="BI14" t="s">
        <v>593</v>
      </c>
      <c r="BJ14" t="s">
        <v>380</v>
      </c>
      <c r="BK14">
        <v>1590687.2</v>
      </c>
      <c r="BL14" s="3">
        <v>45954</v>
      </c>
      <c r="BM14" s="3">
        <v>45954</v>
      </c>
      <c r="BN14" s="6" t="s">
        <v>682</v>
      </c>
      <c r="BP14">
        <v>1</v>
      </c>
      <c r="BQ14" t="s">
        <v>302</v>
      </c>
      <c r="BR14" t="s">
        <v>608</v>
      </c>
      <c r="BS14" t="s">
        <v>608</v>
      </c>
      <c r="BT14" t="s">
        <v>687</v>
      </c>
      <c r="BU14" t="s">
        <v>380</v>
      </c>
      <c r="BW14" t="s">
        <v>609</v>
      </c>
      <c r="BX14" t="s">
        <v>307</v>
      </c>
      <c r="BY14" t="s">
        <v>203</v>
      </c>
      <c r="BZ14">
        <v>1</v>
      </c>
      <c r="CA14" t="s">
        <v>611</v>
      </c>
      <c r="CB14" s="16" t="s">
        <v>1258</v>
      </c>
      <c r="CC14" s="16" t="s">
        <v>1258</v>
      </c>
      <c r="CD14" s="17" t="s">
        <v>877</v>
      </c>
      <c r="CE14" s="6" t="s">
        <v>879</v>
      </c>
      <c r="CF14" s="6" t="s">
        <v>878</v>
      </c>
      <c r="CG14" t="s">
        <v>361</v>
      </c>
      <c r="CH14" s="3">
        <v>46037</v>
      </c>
      <c r="CI14" s="9" t="s">
        <v>1070</v>
      </c>
    </row>
    <row r="15" spans="1:87" ht="150" x14ac:dyDescent="0.25">
      <c r="A15">
        <v>2025</v>
      </c>
      <c r="B15" s="3">
        <v>45931</v>
      </c>
      <c r="C15" s="3">
        <v>46022</v>
      </c>
      <c r="D15" t="s">
        <v>191</v>
      </c>
      <c r="E15" t="s">
        <v>195</v>
      </c>
      <c r="F15" t="s">
        <v>200</v>
      </c>
      <c r="G15" t="s">
        <v>370</v>
      </c>
      <c r="H15" t="s">
        <v>203</v>
      </c>
      <c r="I15" t="s">
        <v>372</v>
      </c>
      <c r="J15" s="6" t="s">
        <v>688</v>
      </c>
      <c r="K15">
        <v>1</v>
      </c>
      <c r="L15" s="6" t="s">
        <v>1136</v>
      </c>
      <c r="M15" s="3">
        <v>45902</v>
      </c>
      <c r="N15" t="s">
        <v>381</v>
      </c>
      <c r="O15">
        <v>8</v>
      </c>
      <c r="P15" s="3">
        <v>45909</v>
      </c>
      <c r="Q15">
        <v>8</v>
      </c>
      <c r="R15">
        <v>1</v>
      </c>
      <c r="S15" s="6" t="s">
        <v>1137</v>
      </c>
      <c r="T15" s="6" t="s">
        <v>1138</v>
      </c>
      <c r="U15" s="6" t="s">
        <v>1139</v>
      </c>
      <c r="V15" s="6" t="s">
        <v>1140</v>
      </c>
      <c r="W15" t="s">
        <v>1146</v>
      </c>
      <c r="X15" t="s">
        <v>1147</v>
      </c>
      <c r="Y15" t="s">
        <v>1148</v>
      </c>
      <c r="Z15" t="s">
        <v>204</v>
      </c>
      <c r="AA15" t="s">
        <v>1149</v>
      </c>
      <c r="AB15" t="s">
        <v>1150</v>
      </c>
      <c r="AC15" t="s">
        <v>411</v>
      </c>
      <c r="AD15" t="s">
        <v>212</v>
      </c>
      <c r="AE15" t="s">
        <v>1151</v>
      </c>
      <c r="AF15">
        <v>29</v>
      </c>
      <c r="AH15" t="s">
        <v>237</v>
      </c>
      <c r="AI15" t="s">
        <v>1152</v>
      </c>
      <c r="AK15" t="s">
        <v>1163</v>
      </c>
      <c r="AL15">
        <v>33</v>
      </c>
      <c r="AM15" t="s">
        <v>288</v>
      </c>
      <c r="AN15">
        <v>29</v>
      </c>
      <c r="AO15" t="s">
        <v>288</v>
      </c>
      <c r="AP15">
        <v>90117</v>
      </c>
      <c r="AU15" t="s">
        <v>588</v>
      </c>
      <c r="AV15" t="s">
        <v>590</v>
      </c>
      <c r="AW15" t="s">
        <v>590</v>
      </c>
      <c r="AX15" t="s">
        <v>590</v>
      </c>
      <c r="AY15" t="s">
        <v>1141</v>
      </c>
      <c r="AZ15" s="3">
        <v>45924</v>
      </c>
      <c r="BA15" s="3">
        <v>45925</v>
      </c>
      <c r="BB15" s="3">
        <v>45989</v>
      </c>
      <c r="BC15" s="4">
        <f t="shared" si="0"/>
        <v>1960396.4396551726</v>
      </c>
      <c r="BD15" s="4">
        <v>2274059.87</v>
      </c>
      <c r="BE15" s="4">
        <v>2274059.87</v>
      </c>
      <c r="BF15" s="4">
        <v>2274059.87</v>
      </c>
      <c r="BG15" t="s">
        <v>591</v>
      </c>
      <c r="BH15" t="s">
        <v>592</v>
      </c>
      <c r="BI15" t="s">
        <v>593</v>
      </c>
      <c r="BJ15" t="s">
        <v>1142</v>
      </c>
      <c r="BK15">
        <v>2274059.87</v>
      </c>
      <c r="BL15" s="3">
        <v>45989</v>
      </c>
      <c r="BM15" s="3">
        <v>45989</v>
      </c>
      <c r="BN15" s="6" t="s">
        <v>1143</v>
      </c>
      <c r="BP15">
        <v>1</v>
      </c>
      <c r="BQ15" t="s">
        <v>302</v>
      </c>
      <c r="BR15" t="s">
        <v>608</v>
      </c>
      <c r="BS15" t="s">
        <v>608</v>
      </c>
      <c r="BT15" t="s">
        <v>1144</v>
      </c>
      <c r="BU15" t="s">
        <v>1142</v>
      </c>
      <c r="BW15" t="s">
        <v>1145</v>
      </c>
      <c r="BX15" t="s">
        <v>307</v>
      </c>
      <c r="BY15" t="s">
        <v>203</v>
      </c>
      <c r="BZ15">
        <v>1</v>
      </c>
      <c r="CA15" t="s">
        <v>611</v>
      </c>
      <c r="CB15" s="16" t="s">
        <v>1258</v>
      </c>
      <c r="CC15" s="16" t="s">
        <v>1258</v>
      </c>
      <c r="CD15" s="9"/>
      <c r="CG15" t="s">
        <v>361</v>
      </c>
      <c r="CH15" s="3">
        <v>46037</v>
      </c>
      <c r="CI15" s="9" t="s">
        <v>1165</v>
      </c>
    </row>
    <row r="16" spans="1:87" ht="105" x14ac:dyDescent="0.25">
      <c r="A16">
        <v>2025</v>
      </c>
      <c r="B16" s="3">
        <v>45931</v>
      </c>
      <c r="C16" s="3">
        <v>46022</v>
      </c>
      <c r="D16" t="s">
        <v>191</v>
      </c>
      <c r="E16" t="s">
        <v>195</v>
      </c>
      <c r="F16" t="s">
        <v>200</v>
      </c>
      <c r="G16" t="s">
        <v>371</v>
      </c>
      <c r="H16" t="s">
        <v>203</v>
      </c>
      <c r="I16" t="s">
        <v>372</v>
      </c>
      <c r="J16" s="6" t="s">
        <v>688</v>
      </c>
      <c r="K16">
        <v>1</v>
      </c>
      <c r="L16" s="6" t="s">
        <v>689</v>
      </c>
      <c r="M16" s="3">
        <v>45892</v>
      </c>
      <c r="N16" t="s">
        <v>382</v>
      </c>
      <c r="O16">
        <v>9</v>
      </c>
      <c r="P16" s="3">
        <v>45897</v>
      </c>
      <c r="Q16">
        <v>9</v>
      </c>
      <c r="R16">
        <v>1</v>
      </c>
      <c r="S16" s="6" t="s">
        <v>696</v>
      </c>
      <c r="T16" s="6" t="s">
        <v>827</v>
      </c>
      <c r="U16" s="6" t="s">
        <v>697</v>
      </c>
      <c r="V16" s="6" t="s">
        <v>698</v>
      </c>
      <c r="W16" t="s">
        <v>548</v>
      </c>
      <c r="X16" t="s">
        <v>544</v>
      </c>
      <c r="Y16" t="s">
        <v>549</v>
      </c>
      <c r="Z16" t="s">
        <v>204</v>
      </c>
      <c r="AA16" t="s">
        <v>557</v>
      </c>
      <c r="AB16" t="s">
        <v>572</v>
      </c>
      <c r="AC16" t="s">
        <v>389</v>
      </c>
      <c r="AD16" t="s">
        <v>212</v>
      </c>
      <c r="AE16" t="s">
        <v>629</v>
      </c>
      <c r="AF16">
        <v>13</v>
      </c>
      <c r="AH16" t="s">
        <v>237</v>
      </c>
      <c r="AI16" t="s">
        <v>837</v>
      </c>
      <c r="AJ16">
        <v>7</v>
      </c>
      <c r="AK16" t="s">
        <v>630</v>
      </c>
      <c r="AL16">
        <v>43</v>
      </c>
      <c r="AM16" t="s">
        <v>631</v>
      </c>
      <c r="AN16">
        <v>29</v>
      </c>
      <c r="AO16" t="s">
        <v>288</v>
      </c>
      <c r="AP16">
        <v>90450</v>
      </c>
      <c r="AU16" t="s">
        <v>588</v>
      </c>
      <c r="AV16" t="s">
        <v>590</v>
      </c>
      <c r="AW16" t="s">
        <v>590</v>
      </c>
      <c r="AX16" t="s">
        <v>590</v>
      </c>
      <c r="AY16" t="s">
        <v>699</v>
      </c>
      <c r="AZ16" s="3">
        <v>45905</v>
      </c>
      <c r="BA16" s="3">
        <v>45916</v>
      </c>
      <c r="BB16" s="3">
        <v>45965</v>
      </c>
      <c r="BC16" s="4">
        <f t="shared" si="0"/>
        <v>2111372.2413793104</v>
      </c>
      <c r="BD16" s="4">
        <v>2449191.7999999998</v>
      </c>
      <c r="BE16">
        <v>2449191.7999999998</v>
      </c>
      <c r="BF16">
        <v>2449191.7999999998</v>
      </c>
      <c r="BG16" t="s">
        <v>591</v>
      </c>
      <c r="BH16" t="s">
        <v>592</v>
      </c>
      <c r="BI16" t="s">
        <v>593</v>
      </c>
      <c r="BJ16" t="s">
        <v>382</v>
      </c>
      <c r="BK16">
        <v>2449191.7999999998</v>
      </c>
      <c r="BL16" s="3">
        <v>45965</v>
      </c>
      <c r="BM16" s="3">
        <v>45965</v>
      </c>
      <c r="BN16" s="6" t="s">
        <v>700</v>
      </c>
      <c r="BP16">
        <v>1</v>
      </c>
      <c r="BQ16" t="s">
        <v>302</v>
      </c>
      <c r="BR16" t="s">
        <v>608</v>
      </c>
      <c r="BS16" t="s">
        <v>608</v>
      </c>
      <c r="BT16" t="s">
        <v>701</v>
      </c>
      <c r="BU16" t="s">
        <v>704</v>
      </c>
      <c r="BW16" t="s">
        <v>609</v>
      </c>
      <c r="BX16" t="s">
        <v>307</v>
      </c>
      <c r="BY16" t="s">
        <v>203</v>
      </c>
      <c r="BZ16">
        <v>1</v>
      </c>
      <c r="CA16" t="s">
        <v>611</v>
      </c>
      <c r="CB16" s="16" t="s">
        <v>1258</v>
      </c>
      <c r="CC16" s="16" t="s">
        <v>1258</v>
      </c>
      <c r="CD16" s="17" t="s">
        <v>917</v>
      </c>
      <c r="CE16" s="6" t="s">
        <v>916</v>
      </c>
      <c r="CF16" s="6" t="s">
        <v>915</v>
      </c>
      <c r="CG16" t="s">
        <v>361</v>
      </c>
      <c r="CH16" s="3">
        <v>46037</v>
      </c>
      <c r="CI16" s="9" t="s">
        <v>1074</v>
      </c>
    </row>
    <row r="17" spans="1:87" ht="105" x14ac:dyDescent="0.25">
      <c r="A17">
        <v>2025</v>
      </c>
      <c r="B17" s="3">
        <v>45931</v>
      </c>
      <c r="C17" s="3">
        <v>46022</v>
      </c>
      <c r="D17" t="s">
        <v>192</v>
      </c>
      <c r="E17" t="s">
        <v>195</v>
      </c>
      <c r="F17" t="s">
        <v>200</v>
      </c>
      <c r="G17" t="s">
        <v>848</v>
      </c>
      <c r="H17" t="s">
        <v>203</v>
      </c>
      <c r="I17" t="s">
        <v>362</v>
      </c>
      <c r="J17" s="6" t="s">
        <v>849</v>
      </c>
      <c r="K17">
        <v>1</v>
      </c>
      <c r="L17" s="6" t="s">
        <v>850</v>
      </c>
      <c r="M17" s="3">
        <v>45882</v>
      </c>
      <c r="N17" t="s">
        <v>851</v>
      </c>
      <c r="O17">
        <v>15</v>
      </c>
      <c r="P17" s="3">
        <v>45889</v>
      </c>
      <c r="Q17">
        <v>15</v>
      </c>
      <c r="R17">
        <v>1</v>
      </c>
      <c r="S17" s="6" t="s">
        <v>853</v>
      </c>
      <c r="T17" s="6" t="s">
        <v>852</v>
      </c>
      <c r="U17" s="6" t="s">
        <v>854</v>
      </c>
      <c r="V17" s="6" t="s">
        <v>855</v>
      </c>
      <c r="W17" t="s">
        <v>947</v>
      </c>
      <c r="X17" t="s">
        <v>741</v>
      </c>
      <c r="Y17" t="s">
        <v>433</v>
      </c>
      <c r="Z17" t="s">
        <v>204</v>
      </c>
      <c r="AA17" t="s">
        <v>742</v>
      </c>
      <c r="AB17" t="s">
        <v>446</v>
      </c>
      <c r="AC17" t="s">
        <v>452</v>
      </c>
      <c r="AD17" t="s">
        <v>212</v>
      </c>
      <c r="AE17" t="s">
        <v>856</v>
      </c>
      <c r="AF17">
        <v>10</v>
      </c>
      <c r="AH17" t="s">
        <v>237</v>
      </c>
      <c r="AI17" t="s">
        <v>837</v>
      </c>
      <c r="AJ17">
        <v>31</v>
      </c>
      <c r="AK17" t="s">
        <v>857</v>
      </c>
      <c r="AL17">
        <v>44</v>
      </c>
      <c r="AM17" t="s">
        <v>858</v>
      </c>
      <c r="AN17">
        <v>21</v>
      </c>
      <c r="AO17" t="s">
        <v>272</v>
      </c>
      <c r="AP17">
        <v>73983</v>
      </c>
      <c r="AU17" t="s">
        <v>588</v>
      </c>
      <c r="AV17" t="s">
        <v>590</v>
      </c>
      <c r="AW17" t="s">
        <v>590</v>
      </c>
      <c r="AX17" t="s">
        <v>590</v>
      </c>
      <c r="AY17" t="s">
        <v>859</v>
      </c>
      <c r="AZ17" s="3">
        <v>45920</v>
      </c>
      <c r="BA17" s="3">
        <v>45903</v>
      </c>
      <c r="BB17" s="3">
        <v>45932</v>
      </c>
      <c r="BC17" s="4">
        <f t="shared" si="0"/>
        <v>967987.18965517241</v>
      </c>
      <c r="BD17" s="4">
        <v>1122865.1399999999</v>
      </c>
      <c r="BE17" s="4">
        <v>1122865.1399999999</v>
      </c>
      <c r="BF17" s="4">
        <v>1122865.1399999999</v>
      </c>
      <c r="BG17" t="s">
        <v>591</v>
      </c>
      <c r="BH17" t="s">
        <v>592</v>
      </c>
      <c r="BI17" t="s">
        <v>593</v>
      </c>
      <c r="BJ17" t="s">
        <v>860</v>
      </c>
      <c r="BK17">
        <v>1122865.1399999999</v>
      </c>
      <c r="BL17" s="3">
        <v>45932</v>
      </c>
      <c r="BM17" s="3">
        <v>45932</v>
      </c>
      <c r="BN17" s="6" t="s">
        <v>861</v>
      </c>
      <c r="BP17">
        <v>1</v>
      </c>
      <c r="BQ17" t="s">
        <v>302</v>
      </c>
      <c r="BR17" t="s">
        <v>608</v>
      </c>
      <c r="BS17" t="s">
        <v>608</v>
      </c>
      <c r="BT17" t="s">
        <v>862</v>
      </c>
      <c r="BU17" t="s">
        <v>863</v>
      </c>
      <c r="BW17" t="s">
        <v>609</v>
      </c>
      <c r="BX17" t="s">
        <v>307</v>
      </c>
      <c r="BY17" t="s">
        <v>203</v>
      </c>
      <c r="BZ17">
        <v>1</v>
      </c>
      <c r="CA17" t="s">
        <v>611</v>
      </c>
      <c r="CB17" s="16" t="s">
        <v>1258</v>
      </c>
      <c r="CC17" s="16" t="s">
        <v>1258</v>
      </c>
      <c r="CD17" s="17" t="s">
        <v>864</v>
      </c>
      <c r="CE17" s="6" t="s">
        <v>865</v>
      </c>
      <c r="CF17" s="6" t="s">
        <v>866</v>
      </c>
      <c r="CG17" t="s">
        <v>361</v>
      </c>
      <c r="CH17" s="3">
        <v>46037</v>
      </c>
      <c r="CI17" s="9" t="s">
        <v>1074</v>
      </c>
    </row>
    <row r="18" spans="1:87" ht="135" x14ac:dyDescent="0.25">
      <c r="A18">
        <v>2025</v>
      </c>
      <c r="B18" s="3">
        <v>45931</v>
      </c>
      <c r="C18" s="3">
        <v>46022</v>
      </c>
      <c r="D18" t="s">
        <v>192</v>
      </c>
      <c r="E18" t="s">
        <v>195</v>
      </c>
      <c r="F18" t="s">
        <v>200</v>
      </c>
      <c r="G18" t="s">
        <v>392</v>
      </c>
      <c r="H18" t="s">
        <v>203</v>
      </c>
      <c r="I18" t="s">
        <v>362</v>
      </c>
      <c r="J18" s="6" t="s">
        <v>705</v>
      </c>
      <c r="K18">
        <v>1</v>
      </c>
      <c r="L18" s="6" t="s">
        <v>706</v>
      </c>
      <c r="M18" s="3">
        <v>45910</v>
      </c>
      <c r="N18" t="s">
        <v>707</v>
      </c>
      <c r="O18">
        <v>10</v>
      </c>
      <c r="P18" s="3">
        <v>45901</v>
      </c>
      <c r="Q18">
        <v>10</v>
      </c>
      <c r="R18">
        <v>1</v>
      </c>
      <c r="S18" s="6" t="s">
        <v>711</v>
      </c>
      <c r="T18" s="6" t="s">
        <v>712</v>
      </c>
      <c r="U18" s="6" t="s">
        <v>713</v>
      </c>
      <c r="V18" s="6" t="s">
        <v>714</v>
      </c>
      <c r="W18" t="s">
        <v>505</v>
      </c>
      <c r="X18" t="s">
        <v>506</v>
      </c>
      <c r="Y18" t="s">
        <v>487</v>
      </c>
      <c r="Z18" t="s">
        <v>205</v>
      </c>
      <c r="AA18" t="s">
        <v>409</v>
      </c>
      <c r="AB18" t="s">
        <v>571</v>
      </c>
      <c r="AC18" t="s">
        <v>383</v>
      </c>
      <c r="AD18" t="s">
        <v>212</v>
      </c>
      <c r="AE18" t="s">
        <v>584</v>
      </c>
      <c r="AF18">
        <v>113</v>
      </c>
      <c r="AH18" t="s">
        <v>237</v>
      </c>
      <c r="AI18" t="s">
        <v>837</v>
      </c>
      <c r="AJ18">
        <v>35</v>
      </c>
      <c r="AK18" t="s">
        <v>738</v>
      </c>
      <c r="AL18">
        <v>10</v>
      </c>
      <c r="AM18" t="s">
        <v>586</v>
      </c>
      <c r="AN18">
        <v>29</v>
      </c>
      <c r="AO18" t="s">
        <v>288</v>
      </c>
      <c r="AP18">
        <v>90810</v>
      </c>
      <c r="AU18" t="s">
        <v>588</v>
      </c>
      <c r="AV18" t="s">
        <v>590</v>
      </c>
      <c r="AW18" t="s">
        <v>590</v>
      </c>
      <c r="AX18" t="s">
        <v>590</v>
      </c>
      <c r="AY18" t="s">
        <v>716</v>
      </c>
      <c r="AZ18" s="3">
        <v>45930</v>
      </c>
      <c r="BA18" s="3">
        <v>45931</v>
      </c>
      <c r="BB18" s="3">
        <v>45965</v>
      </c>
      <c r="BC18" s="4">
        <f t="shared" si="0"/>
        <v>1044374.9482758621</v>
      </c>
      <c r="BD18">
        <v>1211474.94</v>
      </c>
      <c r="BE18">
        <v>1211474.94</v>
      </c>
      <c r="BF18">
        <v>1211474.94</v>
      </c>
      <c r="BG18" t="s">
        <v>591</v>
      </c>
      <c r="BH18" t="s">
        <v>592</v>
      </c>
      <c r="BI18" t="s">
        <v>593</v>
      </c>
      <c r="BJ18" t="s">
        <v>707</v>
      </c>
      <c r="BK18">
        <v>1211474.94</v>
      </c>
      <c r="BL18" s="3">
        <v>45965</v>
      </c>
      <c r="BM18" s="3">
        <v>45965</v>
      </c>
      <c r="BN18" s="6" t="s">
        <v>715</v>
      </c>
      <c r="BP18">
        <v>1</v>
      </c>
      <c r="BQ18" t="s">
        <v>302</v>
      </c>
      <c r="BR18" t="s">
        <v>608</v>
      </c>
      <c r="BS18" t="s">
        <v>608</v>
      </c>
      <c r="BT18" t="s">
        <v>702</v>
      </c>
      <c r="BU18" t="s">
        <v>719</v>
      </c>
      <c r="BW18" t="s">
        <v>609</v>
      </c>
      <c r="BX18" t="s">
        <v>306</v>
      </c>
      <c r="BY18" t="s">
        <v>203</v>
      </c>
      <c r="BZ18">
        <v>1</v>
      </c>
      <c r="CA18" t="s">
        <v>611</v>
      </c>
      <c r="CB18" s="16" t="s">
        <v>1258</v>
      </c>
      <c r="CC18" s="16" t="s">
        <v>1258</v>
      </c>
      <c r="CD18" s="9"/>
      <c r="CG18" t="s">
        <v>361</v>
      </c>
      <c r="CH18" s="3">
        <v>46037</v>
      </c>
      <c r="CI18" s="9" t="s">
        <v>1073</v>
      </c>
    </row>
    <row r="19" spans="1:87" ht="135" x14ac:dyDescent="0.25">
      <c r="A19">
        <v>2025</v>
      </c>
      <c r="B19" s="3">
        <v>45931</v>
      </c>
      <c r="C19" s="3">
        <v>46022</v>
      </c>
      <c r="D19" t="s">
        <v>192</v>
      </c>
      <c r="E19" t="s">
        <v>195</v>
      </c>
      <c r="F19" t="s">
        <v>200</v>
      </c>
      <c r="G19" t="s">
        <v>393</v>
      </c>
      <c r="H19" t="s">
        <v>203</v>
      </c>
      <c r="I19" t="s">
        <v>362</v>
      </c>
      <c r="J19" s="6" t="s">
        <v>705</v>
      </c>
      <c r="K19">
        <v>1</v>
      </c>
      <c r="L19" s="6" t="s">
        <v>720</v>
      </c>
      <c r="M19" s="3">
        <v>45910</v>
      </c>
      <c r="N19" t="s">
        <v>397</v>
      </c>
      <c r="O19">
        <v>11</v>
      </c>
      <c r="P19" s="3">
        <v>45918</v>
      </c>
      <c r="Q19">
        <v>11</v>
      </c>
      <c r="R19">
        <v>1</v>
      </c>
      <c r="S19" s="6" t="s">
        <v>721</v>
      </c>
      <c r="T19" s="6" t="s">
        <v>722</v>
      </c>
      <c r="U19" s="6" t="s">
        <v>723</v>
      </c>
      <c r="V19" s="6" t="s">
        <v>724</v>
      </c>
      <c r="W19" t="s">
        <v>496</v>
      </c>
      <c r="X19" t="s">
        <v>469</v>
      </c>
      <c r="Y19" t="s">
        <v>481</v>
      </c>
      <c r="Z19" t="s">
        <v>204</v>
      </c>
      <c r="AA19" t="s">
        <v>417</v>
      </c>
      <c r="AB19" t="s">
        <v>578</v>
      </c>
      <c r="AC19" t="s">
        <v>419</v>
      </c>
      <c r="AD19" t="s">
        <v>212</v>
      </c>
      <c r="AE19" t="s">
        <v>725</v>
      </c>
      <c r="AF19">
        <v>11</v>
      </c>
      <c r="AH19" t="s">
        <v>237</v>
      </c>
      <c r="AI19" t="s">
        <v>726</v>
      </c>
      <c r="AJ19">
        <v>1</v>
      </c>
      <c r="AK19" t="s">
        <v>961</v>
      </c>
      <c r="AL19">
        <v>114</v>
      </c>
      <c r="AM19" t="s">
        <v>272</v>
      </c>
      <c r="AN19">
        <v>21</v>
      </c>
      <c r="AO19" t="s">
        <v>272</v>
      </c>
      <c r="AP19">
        <v>72320</v>
      </c>
      <c r="AU19" t="s">
        <v>588</v>
      </c>
      <c r="AV19" t="s">
        <v>590</v>
      </c>
      <c r="AW19" t="s">
        <v>590</v>
      </c>
      <c r="AX19" t="s">
        <v>590</v>
      </c>
      <c r="AY19" t="s">
        <v>717</v>
      </c>
      <c r="AZ19" s="3">
        <v>45930</v>
      </c>
      <c r="BA19" s="3">
        <v>45931</v>
      </c>
      <c r="BB19" s="3">
        <v>45965</v>
      </c>
      <c r="BC19" s="4">
        <f t="shared" si="0"/>
        <v>850228.43103448278</v>
      </c>
      <c r="BD19" s="4">
        <v>986264.98</v>
      </c>
      <c r="BE19" s="4">
        <v>986264.98</v>
      </c>
      <c r="BF19" s="4">
        <v>986264.98</v>
      </c>
      <c r="BG19" t="s">
        <v>591</v>
      </c>
      <c r="BH19" t="s">
        <v>592</v>
      </c>
      <c r="BI19" t="s">
        <v>593</v>
      </c>
      <c r="BJ19" t="s">
        <v>397</v>
      </c>
      <c r="BK19">
        <v>986264.98</v>
      </c>
      <c r="BL19" s="3">
        <v>45965</v>
      </c>
      <c r="BM19" s="3">
        <v>45965</v>
      </c>
      <c r="BN19" s="6" t="s">
        <v>727</v>
      </c>
      <c r="BP19">
        <v>1</v>
      </c>
      <c r="BQ19" t="s">
        <v>302</v>
      </c>
      <c r="BR19" t="s">
        <v>608</v>
      </c>
      <c r="BS19" t="s">
        <v>608</v>
      </c>
      <c r="BT19" t="s">
        <v>703</v>
      </c>
      <c r="BU19" t="s">
        <v>397</v>
      </c>
      <c r="BW19" t="s">
        <v>609</v>
      </c>
      <c r="BX19" t="s">
        <v>306</v>
      </c>
      <c r="BY19" t="s">
        <v>203</v>
      </c>
      <c r="BZ19">
        <v>1</v>
      </c>
      <c r="CA19" t="s">
        <v>611</v>
      </c>
      <c r="CB19" s="16" t="s">
        <v>1258</v>
      </c>
      <c r="CC19" s="16" t="s">
        <v>1258</v>
      </c>
      <c r="CD19" s="9"/>
      <c r="CG19" t="s">
        <v>361</v>
      </c>
      <c r="CH19" s="3">
        <v>46037</v>
      </c>
      <c r="CI19" s="9" t="s">
        <v>1075</v>
      </c>
    </row>
    <row r="20" spans="1:87" ht="165" x14ac:dyDescent="0.25">
      <c r="A20">
        <v>2025</v>
      </c>
      <c r="B20" s="3">
        <v>45931</v>
      </c>
      <c r="C20" s="3">
        <v>46022</v>
      </c>
      <c r="D20" t="s">
        <v>192</v>
      </c>
      <c r="E20" t="s">
        <v>195</v>
      </c>
      <c r="F20" t="s">
        <v>200</v>
      </c>
      <c r="G20" t="s">
        <v>394</v>
      </c>
      <c r="H20" t="s">
        <v>203</v>
      </c>
      <c r="I20" t="s">
        <v>362</v>
      </c>
      <c r="J20" s="6" t="s">
        <v>705</v>
      </c>
      <c r="K20" s="7">
        <v>1</v>
      </c>
      <c r="L20" s="6" t="s">
        <v>1193</v>
      </c>
      <c r="M20" s="3">
        <v>45882</v>
      </c>
      <c r="N20" t="s">
        <v>398</v>
      </c>
      <c r="O20">
        <v>12</v>
      </c>
      <c r="P20" s="3">
        <v>45889</v>
      </c>
      <c r="Q20">
        <v>12</v>
      </c>
      <c r="R20">
        <v>1</v>
      </c>
      <c r="S20" s="6" t="s">
        <v>1194</v>
      </c>
      <c r="T20" s="6" t="s">
        <v>1195</v>
      </c>
      <c r="U20" s="6" t="s">
        <v>1196</v>
      </c>
      <c r="V20" s="6" t="s">
        <v>1197</v>
      </c>
      <c r="W20" t="s">
        <v>539</v>
      </c>
      <c r="X20" t="s">
        <v>540</v>
      </c>
      <c r="Y20" t="s">
        <v>541</v>
      </c>
      <c r="Z20" t="s">
        <v>204</v>
      </c>
      <c r="AA20" t="s">
        <v>412</v>
      </c>
      <c r="AB20" t="s">
        <v>579</v>
      </c>
      <c r="AC20" t="s">
        <v>420</v>
      </c>
      <c r="AD20" t="s">
        <v>212</v>
      </c>
      <c r="AE20" t="s">
        <v>1022</v>
      </c>
      <c r="AF20">
        <v>203</v>
      </c>
      <c r="AH20" t="s">
        <v>237</v>
      </c>
      <c r="AI20" t="s">
        <v>1023</v>
      </c>
      <c r="AJ20">
        <v>1</v>
      </c>
      <c r="AK20" t="s">
        <v>1024</v>
      </c>
      <c r="AL20">
        <v>67</v>
      </c>
      <c r="AM20" t="s">
        <v>1024</v>
      </c>
      <c r="AN20">
        <v>20</v>
      </c>
      <c r="AO20" t="s">
        <v>287</v>
      </c>
      <c r="AP20">
        <v>68050</v>
      </c>
      <c r="AU20" t="s">
        <v>588</v>
      </c>
      <c r="AV20" t="s">
        <v>590</v>
      </c>
      <c r="AW20" t="s">
        <v>590</v>
      </c>
      <c r="AX20" t="s">
        <v>590</v>
      </c>
      <c r="AY20" t="s">
        <v>1020</v>
      </c>
      <c r="AZ20" s="3">
        <v>45902</v>
      </c>
      <c r="BA20" s="3">
        <v>45903</v>
      </c>
      <c r="BB20" s="3">
        <v>45932</v>
      </c>
      <c r="BC20" s="4">
        <f t="shared" si="0"/>
        <v>1083760.6637931035</v>
      </c>
      <c r="BD20" s="4">
        <v>1257162.3700000001</v>
      </c>
      <c r="BE20" s="4">
        <v>1257162.3700000001</v>
      </c>
      <c r="BF20" s="4">
        <v>1257162.3700000001</v>
      </c>
      <c r="BG20" t="s">
        <v>591</v>
      </c>
      <c r="BH20" t="s">
        <v>592</v>
      </c>
      <c r="BI20" t="s">
        <v>593</v>
      </c>
      <c r="BJ20" t="s">
        <v>398</v>
      </c>
      <c r="BK20">
        <v>1257162.3700000001</v>
      </c>
      <c r="BL20" s="3">
        <v>45932</v>
      </c>
      <c r="BM20" s="3">
        <v>45932</v>
      </c>
      <c r="BN20" s="6" t="s">
        <v>1025</v>
      </c>
      <c r="BP20">
        <v>1</v>
      </c>
      <c r="BQ20" t="s">
        <v>302</v>
      </c>
      <c r="BR20" t="s">
        <v>608</v>
      </c>
      <c r="BS20" t="s">
        <v>608</v>
      </c>
      <c r="BT20" t="s">
        <v>965</v>
      </c>
      <c r="BU20" t="s">
        <v>398</v>
      </c>
      <c r="BW20" t="s">
        <v>609</v>
      </c>
      <c r="BX20" t="s">
        <v>306</v>
      </c>
      <c r="BY20" t="s">
        <v>203</v>
      </c>
      <c r="BZ20">
        <v>1</v>
      </c>
      <c r="CA20" t="s">
        <v>611</v>
      </c>
      <c r="CB20" s="16" t="s">
        <v>1258</v>
      </c>
      <c r="CC20" s="16" t="s">
        <v>1258</v>
      </c>
      <c r="CD20" s="17" t="s">
        <v>1200</v>
      </c>
      <c r="CE20" s="6" t="s">
        <v>1199</v>
      </c>
      <c r="CF20" s="6" t="s">
        <v>1198</v>
      </c>
      <c r="CG20" t="s">
        <v>361</v>
      </c>
      <c r="CH20" s="3">
        <v>46037</v>
      </c>
      <c r="CI20" s="9" t="s">
        <v>1077</v>
      </c>
    </row>
    <row r="21" spans="1:87" ht="120" x14ac:dyDescent="0.25">
      <c r="A21">
        <v>2025</v>
      </c>
      <c r="B21" s="3">
        <v>45931</v>
      </c>
      <c r="C21" s="3">
        <v>46022</v>
      </c>
      <c r="D21" t="s">
        <v>192</v>
      </c>
      <c r="E21" t="s">
        <v>195</v>
      </c>
      <c r="F21" t="s">
        <v>200</v>
      </c>
      <c r="G21" t="s">
        <v>395</v>
      </c>
      <c r="H21" t="s">
        <v>203</v>
      </c>
      <c r="I21" t="s">
        <v>362</v>
      </c>
      <c r="J21" s="6" t="s">
        <v>705</v>
      </c>
      <c r="K21">
        <v>1</v>
      </c>
      <c r="L21" s="6" t="s">
        <v>1240</v>
      </c>
      <c r="M21" s="3">
        <v>45910</v>
      </c>
      <c r="N21" t="s">
        <v>399</v>
      </c>
      <c r="O21">
        <v>13</v>
      </c>
      <c r="P21" s="3">
        <v>45918</v>
      </c>
      <c r="Q21">
        <v>13</v>
      </c>
      <c r="R21">
        <v>1</v>
      </c>
      <c r="S21" s="6" t="s">
        <v>1242</v>
      </c>
      <c r="T21" s="6" t="s">
        <v>1243</v>
      </c>
      <c r="U21" s="6" t="s">
        <v>1244</v>
      </c>
      <c r="V21" s="6" t="s">
        <v>1245</v>
      </c>
      <c r="W21" t="s">
        <v>1126</v>
      </c>
      <c r="X21" t="s">
        <v>495</v>
      </c>
      <c r="Y21" t="s">
        <v>480</v>
      </c>
      <c r="Z21" t="s">
        <v>205</v>
      </c>
      <c r="AA21" t="s">
        <v>414</v>
      </c>
      <c r="AB21" t="s">
        <v>580</v>
      </c>
      <c r="AC21" t="s">
        <v>421</v>
      </c>
      <c r="AD21" t="s">
        <v>231</v>
      </c>
      <c r="AE21" t="s">
        <v>1127</v>
      </c>
      <c r="AF21">
        <v>33</v>
      </c>
      <c r="AH21" t="s">
        <v>237</v>
      </c>
      <c r="AI21" t="s">
        <v>1128</v>
      </c>
      <c r="AJ21">
        <v>1</v>
      </c>
      <c r="AK21" t="s">
        <v>1129</v>
      </c>
      <c r="AL21">
        <v>44</v>
      </c>
      <c r="AM21" t="s">
        <v>1129</v>
      </c>
      <c r="AN21">
        <v>29</v>
      </c>
      <c r="AO21" t="s">
        <v>288</v>
      </c>
      <c r="AP21">
        <v>90740</v>
      </c>
      <c r="AU21" t="s">
        <v>588</v>
      </c>
      <c r="AV21" t="s">
        <v>590</v>
      </c>
      <c r="AW21" t="s">
        <v>590</v>
      </c>
      <c r="AX21" t="s">
        <v>590</v>
      </c>
      <c r="AY21" t="s">
        <v>1078</v>
      </c>
      <c r="AZ21" s="3">
        <v>45930</v>
      </c>
      <c r="BA21" s="3">
        <v>45931</v>
      </c>
      <c r="BB21" s="3">
        <v>45965</v>
      </c>
      <c r="BC21" s="4">
        <f t="shared" si="0"/>
        <v>972372.74137931026</v>
      </c>
      <c r="BD21" s="4">
        <v>1127952.3799999999</v>
      </c>
      <c r="BE21" s="4">
        <v>1127952.3799999999</v>
      </c>
      <c r="BF21" s="4">
        <v>1127952.3799999999</v>
      </c>
      <c r="BG21" t="s">
        <v>591</v>
      </c>
      <c r="BH21" t="s">
        <v>592</v>
      </c>
      <c r="BI21" t="s">
        <v>593</v>
      </c>
      <c r="BJ21" t="s">
        <v>399</v>
      </c>
      <c r="BK21">
        <v>1127952.3799999999</v>
      </c>
      <c r="BL21" s="3">
        <v>45965</v>
      </c>
      <c r="BM21" s="3">
        <v>45965</v>
      </c>
      <c r="BN21" s="6" t="s">
        <v>1130</v>
      </c>
      <c r="BP21">
        <v>1</v>
      </c>
      <c r="BQ21" t="s">
        <v>302</v>
      </c>
      <c r="BR21" t="s">
        <v>608</v>
      </c>
      <c r="BS21" t="s">
        <v>608</v>
      </c>
      <c r="BT21" t="s">
        <v>1131</v>
      </c>
      <c r="BU21" t="s">
        <v>1132</v>
      </c>
      <c r="BW21" t="s">
        <v>609</v>
      </c>
      <c r="BX21" t="s">
        <v>307</v>
      </c>
      <c r="BY21" t="s">
        <v>202</v>
      </c>
      <c r="BZ21">
        <v>4</v>
      </c>
      <c r="CA21" t="s">
        <v>611</v>
      </c>
      <c r="CB21" s="16" t="s">
        <v>1258</v>
      </c>
      <c r="CC21" s="16" t="s">
        <v>1258</v>
      </c>
      <c r="CD21" s="17" t="s">
        <v>1231</v>
      </c>
      <c r="CE21" s="6" t="s">
        <v>1239</v>
      </c>
      <c r="CF21" s="6" t="s">
        <v>1232</v>
      </c>
      <c r="CG21" t="s">
        <v>361</v>
      </c>
      <c r="CH21" s="3">
        <v>46037</v>
      </c>
      <c r="CI21" s="9" t="s">
        <v>1253</v>
      </c>
    </row>
    <row r="22" spans="1:87" ht="135" x14ac:dyDescent="0.25">
      <c r="A22">
        <v>2025</v>
      </c>
      <c r="B22" s="3">
        <v>45931</v>
      </c>
      <c r="C22" s="3">
        <v>46022</v>
      </c>
      <c r="D22" t="s">
        <v>192</v>
      </c>
      <c r="E22" t="s">
        <v>195</v>
      </c>
      <c r="F22" t="s">
        <v>200</v>
      </c>
      <c r="G22" t="s">
        <v>396</v>
      </c>
      <c r="H22" t="s">
        <v>203</v>
      </c>
      <c r="I22" t="s">
        <v>362</v>
      </c>
      <c r="J22" s="6" t="s">
        <v>728</v>
      </c>
      <c r="K22">
        <v>1</v>
      </c>
      <c r="L22" s="6" t="s">
        <v>729</v>
      </c>
      <c r="M22" s="3">
        <v>45882</v>
      </c>
      <c r="N22" t="s">
        <v>400</v>
      </c>
      <c r="O22">
        <v>14</v>
      </c>
      <c r="P22" s="3">
        <v>45889</v>
      </c>
      <c r="Q22">
        <v>14</v>
      </c>
      <c r="R22">
        <v>1</v>
      </c>
      <c r="S22" s="6" t="s">
        <v>730</v>
      </c>
      <c r="T22" s="6" t="s">
        <v>731</v>
      </c>
      <c r="U22" s="6" t="s">
        <v>732</v>
      </c>
      <c r="V22" s="6" t="s">
        <v>733</v>
      </c>
      <c r="W22" t="s">
        <v>425</v>
      </c>
      <c r="X22" t="s">
        <v>426</v>
      </c>
      <c r="Y22" t="s">
        <v>427</v>
      </c>
      <c r="Z22" t="s">
        <v>204</v>
      </c>
      <c r="AA22" t="s">
        <v>415</v>
      </c>
      <c r="AB22" t="s">
        <v>581</v>
      </c>
      <c r="AC22" t="s">
        <v>422</v>
      </c>
      <c r="AD22" t="s">
        <v>207</v>
      </c>
      <c r="AE22" t="s">
        <v>736</v>
      </c>
      <c r="AF22">
        <v>2</v>
      </c>
      <c r="AH22" t="s">
        <v>237</v>
      </c>
      <c r="AI22" t="s">
        <v>836</v>
      </c>
      <c r="AJ22">
        <v>43</v>
      </c>
      <c r="AK22" t="s">
        <v>737</v>
      </c>
      <c r="AL22">
        <v>43</v>
      </c>
      <c r="AM22" t="s">
        <v>631</v>
      </c>
      <c r="AN22">
        <v>29</v>
      </c>
      <c r="AO22" t="s">
        <v>288</v>
      </c>
      <c r="AP22">
        <v>90450</v>
      </c>
      <c r="AU22" t="s">
        <v>588</v>
      </c>
      <c r="AV22" t="s">
        <v>590</v>
      </c>
      <c r="AW22" t="s">
        <v>590</v>
      </c>
      <c r="AX22" t="s">
        <v>590</v>
      </c>
      <c r="AY22" t="s">
        <v>718</v>
      </c>
      <c r="AZ22" s="3">
        <v>45902</v>
      </c>
      <c r="BA22" s="3">
        <v>45903</v>
      </c>
      <c r="BB22" s="3">
        <v>45932</v>
      </c>
      <c r="BC22" s="4">
        <f t="shared" ref="BC22:BC39" si="1">BD22/1.16</f>
        <v>1020826.8793103448</v>
      </c>
      <c r="BD22" s="4">
        <v>1184159.18</v>
      </c>
      <c r="BE22" s="4">
        <v>1184159.18</v>
      </c>
      <c r="BF22" s="4">
        <v>1184159.18</v>
      </c>
      <c r="BG22" t="s">
        <v>591</v>
      </c>
      <c r="BH22" t="s">
        <v>592</v>
      </c>
      <c r="BI22" t="s">
        <v>593</v>
      </c>
      <c r="BJ22" t="s">
        <v>400</v>
      </c>
      <c r="BK22">
        <v>1184159.18</v>
      </c>
      <c r="BL22" s="3">
        <v>45932</v>
      </c>
      <c r="BM22" s="3">
        <v>45932</v>
      </c>
      <c r="BN22" s="6" t="s">
        <v>734</v>
      </c>
      <c r="BP22">
        <v>1</v>
      </c>
      <c r="BQ22" t="s">
        <v>302</v>
      </c>
      <c r="BR22" t="s">
        <v>608</v>
      </c>
      <c r="BS22" t="s">
        <v>608</v>
      </c>
      <c r="BT22" t="s">
        <v>735</v>
      </c>
      <c r="BU22" t="s">
        <v>400</v>
      </c>
      <c r="BW22" t="s">
        <v>609</v>
      </c>
      <c r="BX22" t="s">
        <v>307</v>
      </c>
      <c r="BY22" t="s">
        <v>203</v>
      </c>
      <c r="BZ22">
        <v>1</v>
      </c>
      <c r="CA22" t="s">
        <v>611</v>
      </c>
      <c r="CB22" s="16" t="s">
        <v>1258</v>
      </c>
      <c r="CC22" s="16" t="s">
        <v>1258</v>
      </c>
      <c r="CD22" s="9"/>
      <c r="CG22" t="s">
        <v>361</v>
      </c>
      <c r="CH22" s="3">
        <v>46037</v>
      </c>
      <c r="CI22" s="9" t="s">
        <v>1073</v>
      </c>
    </row>
    <row r="23" spans="1:87" ht="90" x14ac:dyDescent="0.25">
      <c r="A23" s="10">
        <v>2025</v>
      </c>
      <c r="B23" s="3">
        <v>45931</v>
      </c>
      <c r="C23" s="3">
        <v>46022</v>
      </c>
      <c r="D23" t="s">
        <v>192</v>
      </c>
      <c r="E23" t="s">
        <v>195</v>
      </c>
      <c r="F23" t="s">
        <v>200</v>
      </c>
      <c r="G23" t="s">
        <v>918</v>
      </c>
      <c r="H23" t="s">
        <v>203</v>
      </c>
      <c r="I23" t="s">
        <v>362</v>
      </c>
      <c r="J23" s="6" t="s">
        <v>919</v>
      </c>
      <c r="K23">
        <v>1</v>
      </c>
      <c r="L23" s="6" t="s">
        <v>920</v>
      </c>
      <c r="M23" s="3">
        <v>45952</v>
      </c>
      <c r="N23" t="s">
        <v>921</v>
      </c>
      <c r="O23">
        <v>16</v>
      </c>
      <c r="P23" s="3">
        <v>45961</v>
      </c>
      <c r="Q23">
        <v>16</v>
      </c>
      <c r="R23">
        <v>1</v>
      </c>
      <c r="S23" s="6" t="s">
        <v>922</v>
      </c>
      <c r="T23" s="6" t="s">
        <v>932</v>
      </c>
      <c r="U23" s="6" t="s">
        <v>933</v>
      </c>
      <c r="V23" s="6" t="s">
        <v>934</v>
      </c>
      <c r="W23" t="s">
        <v>928</v>
      </c>
      <c r="X23" t="s">
        <v>935</v>
      </c>
      <c r="Y23" t="s">
        <v>929</v>
      </c>
      <c r="Z23" t="s">
        <v>205</v>
      </c>
      <c r="AA23" t="s">
        <v>936</v>
      </c>
      <c r="AB23" t="s">
        <v>937</v>
      </c>
      <c r="AC23" t="s">
        <v>931</v>
      </c>
      <c r="AD23" t="s">
        <v>212</v>
      </c>
      <c r="AE23" t="s">
        <v>291</v>
      </c>
      <c r="AF23" s="13" t="s">
        <v>945</v>
      </c>
      <c r="AH23" t="s">
        <v>237</v>
      </c>
      <c r="AI23" t="s">
        <v>685</v>
      </c>
      <c r="AJ23">
        <v>1</v>
      </c>
      <c r="AK23" t="s">
        <v>686</v>
      </c>
      <c r="AL23">
        <v>5</v>
      </c>
      <c r="AM23" t="s">
        <v>686</v>
      </c>
      <c r="AN23">
        <v>29</v>
      </c>
      <c r="AO23" t="s">
        <v>288</v>
      </c>
      <c r="AP23">
        <v>90357</v>
      </c>
      <c r="AU23" t="s">
        <v>588</v>
      </c>
      <c r="AV23" t="s">
        <v>590</v>
      </c>
      <c r="AW23" t="s">
        <v>590</v>
      </c>
      <c r="AX23" t="s">
        <v>590</v>
      </c>
      <c r="AY23" t="s">
        <v>944</v>
      </c>
      <c r="AZ23" s="3">
        <v>45972</v>
      </c>
      <c r="BA23" s="3">
        <v>45973</v>
      </c>
      <c r="BB23" s="3">
        <v>45980</v>
      </c>
      <c r="BC23" s="4">
        <f t="shared" si="1"/>
        <v>760777.49137931038</v>
      </c>
      <c r="BD23" s="4">
        <v>882501.89</v>
      </c>
      <c r="BE23" s="4">
        <v>882501.89</v>
      </c>
      <c r="BF23" s="4">
        <v>882501.89</v>
      </c>
      <c r="BG23" t="s">
        <v>591</v>
      </c>
      <c r="BH23" t="s">
        <v>592</v>
      </c>
      <c r="BI23" t="s">
        <v>593</v>
      </c>
      <c r="BJ23" t="s">
        <v>938</v>
      </c>
      <c r="BK23">
        <v>882501.89</v>
      </c>
      <c r="BL23" s="3">
        <v>45980</v>
      </c>
      <c r="BM23" s="3">
        <v>45980</v>
      </c>
      <c r="BN23" s="6" t="s">
        <v>939</v>
      </c>
      <c r="BP23">
        <v>1</v>
      </c>
      <c r="BQ23" t="s">
        <v>302</v>
      </c>
      <c r="BR23" t="s">
        <v>608</v>
      </c>
      <c r="BS23" t="s">
        <v>608</v>
      </c>
      <c r="BT23" t="s">
        <v>703</v>
      </c>
      <c r="BU23" t="s">
        <v>940</v>
      </c>
      <c r="BW23" t="s">
        <v>609</v>
      </c>
      <c r="BX23" t="s">
        <v>307</v>
      </c>
      <c r="BY23" t="s">
        <v>203</v>
      </c>
      <c r="BZ23">
        <v>1</v>
      </c>
      <c r="CA23" t="s">
        <v>611</v>
      </c>
      <c r="CB23" s="16" t="s">
        <v>1258</v>
      </c>
      <c r="CC23" s="16" t="s">
        <v>1258</v>
      </c>
      <c r="CD23" s="17" t="s">
        <v>943</v>
      </c>
      <c r="CE23" s="6" t="s">
        <v>942</v>
      </c>
      <c r="CF23" s="6" t="s">
        <v>941</v>
      </c>
      <c r="CG23" t="s">
        <v>361</v>
      </c>
      <c r="CH23" s="3">
        <v>46037</v>
      </c>
      <c r="CI23" s="9" t="s">
        <v>1071</v>
      </c>
    </row>
    <row r="24" spans="1:87" ht="14.25" customHeight="1" x14ac:dyDescent="0.25">
      <c r="A24">
        <v>2025</v>
      </c>
      <c r="B24" s="3">
        <v>45931</v>
      </c>
      <c r="C24" s="3">
        <v>46022</v>
      </c>
      <c r="D24" t="s">
        <v>193</v>
      </c>
      <c r="E24" t="s">
        <v>195</v>
      </c>
      <c r="F24" t="s">
        <v>200</v>
      </c>
      <c r="G24" t="s">
        <v>402</v>
      </c>
      <c r="H24" t="s">
        <v>203</v>
      </c>
      <c r="I24" t="s">
        <v>401</v>
      </c>
      <c r="J24" s="6" t="s">
        <v>728</v>
      </c>
      <c r="K24">
        <v>1</v>
      </c>
      <c r="L24" s="6" t="s">
        <v>739</v>
      </c>
      <c r="M24" s="3">
        <v>45849</v>
      </c>
      <c r="N24" t="s">
        <v>405</v>
      </c>
      <c r="U24" s="6" t="s">
        <v>747</v>
      </c>
      <c r="V24" s="6" t="s">
        <v>748</v>
      </c>
      <c r="W24" t="s">
        <v>498</v>
      </c>
      <c r="X24" t="s">
        <v>475</v>
      </c>
      <c r="Y24" t="s">
        <v>483</v>
      </c>
      <c r="Z24" t="s">
        <v>204</v>
      </c>
      <c r="AA24" t="s">
        <v>391</v>
      </c>
      <c r="AB24" t="s">
        <v>574</v>
      </c>
      <c r="AC24" t="s">
        <v>386</v>
      </c>
      <c r="AD24" t="s">
        <v>231</v>
      </c>
      <c r="AE24" t="s">
        <v>745</v>
      </c>
      <c r="AF24">
        <v>406</v>
      </c>
      <c r="AH24" t="s">
        <v>237</v>
      </c>
      <c r="AI24" t="s">
        <v>784</v>
      </c>
      <c r="AJ24">
        <v>1</v>
      </c>
      <c r="AK24" t="s">
        <v>785</v>
      </c>
      <c r="AL24">
        <v>1</v>
      </c>
      <c r="AM24" t="s">
        <v>746</v>
      </c>
      <c r="AN24">
        <v>13</v>
      </c>
      <c r="AO24" t="s">
        <v>291</v>
      </c>
      <c r="AP24">
        <v>42000</v>
      </c>
      <c r="AU24" t="s">
        <v>588</v>
      </c>
      <c r="AV24" t="s">
        <v>590</v>
      </c>
      <c r="AW24" t="s">
        <v>590</v>
      </c>
      <c r="AX24" t="s">
        <v>590</v>
      </c>
      <c r="AY24" t="s">
        <v>743</v>
      </c>
      <c r="AZ24" s="3">
        <v>45856</v>
      </c>
      <c r="BA24" s="3">
        <v>45859</v>
      </c>
      <c r="BB24" s="3">
        <v>45873</v>
      </c>
      <c r="BC24" s="4">
        <f t="shared" si="1"/>
        <v>597325.18103448278</v>
      </c>
      <c r="BD24" s="4">
        <v>692897.21</v>
      </c>
      <c r="BE24">
        <v>692897.21</v>
      </c>
      <c r="BF24">
        <v>692897.21</v>
      </c>
      <c r="BG24" t="s">
        <v>591</v>
      </c>
      <c r="BH24" t="s">
        <v>592</v>
      </c>
      <c r="BI24" t="s">
        <v>593</v>
      </c>
      <c r="BJ24" t="s">
        <v>405</v>
      </c>
      <c r="BK24">
        <v>692897.21</v>
      </c>
      <c r="BL24" s="3">
        <v>45873</v>
      </c>
      <c r="BM24" s="3">
        <v>45873</v>
      </c>
      <c r="BN24" s="6" t="s">
        <v>744</v>
      </c>
      <c r="BP24">
        <v>1</v>
      </c>
      <c r="BQ24" t="s">
        <v>302</v>
      </c>
      <c r="BR24" t="s">
        <v>608</v>
      </c>
      <c r="BS24" t="s">
        <v>608</v>
      </c>
      <c r="BT24" t="s">
        <v>765</v>
      </c>
      <c r="BU24" t="s">
        <v>405</v>
      </c>
      <c r="BW24" t="s">
        <v>766</v>
      </c>
      <c r="BX24" t="s">
        <v>307</v>
      </c>
      <c r="BY24" t="s">
        <v>202</v>
      </c>
      <c r="BZ24">
        <v>2</v>
      </c>
      <c r="CA24" t="s">
        <v>611</v>
      </c>
      <c r="CB24" s="16" t="s">
        <v>1258</v>
      </c>
      <c r="CC24" s="16" t="s">
        <v>1258</v>
      </c>
      <c r="CD24" s="17" t="s">
        <v>895</v>
      </c>
      <c r="CE24" s="6" t="s">
        <v>899</v>
      </c>
      <c r="CF24" s="6" t="s">
        <v>900</v>
      </c>
      <c r="CG24" t="s">
        <v>361</v>
      </c>
      <c r="CH24" s="3">
        <v>46037</v>
      </c>
      <c r="CI24" s="9" t="s">
        <v>1257</v>
      </c>
    </row>
    <row r="25" spans="1:87" ht="14.25" customHeight="1" x14ac:dyDescent="0.25">
      <c r="A25">
        <v>2025</v>
      </c>
      <c r="B25" s="3">
        <v>45931</v>
      </c>
      <c r="C25" s="3">
        <v>46022</v>
      </c>
      <c r="D25" t="s">
        <v>193</v>
      </c>
      <c r="E25" t="s">
        <v>195</v>
      </c>
      <c r="F25" t="s">
        <v>200</v>
      </c>
      <c r="G25" t="s">
        <v>403</v>
      </c>
      <c r="H25" t="s">
        <v>203</v>
      </c>
      <c r="I25" t="s">
        <v>401</v>
      </c>
      <c r="J25" s="6" t="s">
        <v>749</v>
      </c>
      <c r="K25">
        <v>1</v>
      </c>
      <c r="L25" s="6" t="s">
        <v>750</v>
      </c>
      <c r="M25" s="3">
        <v>45887</v>
      </c>
      <c r="N25" t="s">
        <v>406</v>
      </c>
      <c r="U25" s="6" t="s">
        <v>756</v>
      </c>
      <c r="V25" s="6" t="s">
        <v>757</v>
      </c>
      <c r="W25" t="s">
        <v>759</v>
      </c>
      <c r="X25" t="s">
        <v>751</v>
      </c>
      <c r="Y25" t="s">
        <v>752</v>
      </c>
      <c r="Z25" t="s">
        <v>205</v>
      </c>
      <c r="AA25" t="s">
        <v>753</v>
      </c>
      <c r="AB25" t="s">
        <v>835</v>
      </c>
      <c r="AC25" t="s">
        <v>760</v>
      </c>
      <c r="AD25" t="s">
        <v>212</v>
      </c>
      <c r="AE25" t="s">
        <v>761</v>
      </c>
      <c r="AF25">
        <v>141</v>
      </c>
      <c r="AH25" t="s">
        <v>237</v>
      </c>
      <c r="AI25" t="s">
        <v>762</v>
      </c>
      <c r="AK25" t="s">
        <v>373</v>
      </c>
      <c r="AL25">
        <v>17</v>
      </c>
      <c r="AM25" t="s">
        <v>763</v>
      </c>
      <c r="AN25">
        <v>21</v>
      </c>
      <c r="AO25" t="s">
        <v>272</v>
      </c>
      <c r="AP25">
        <v>73940</v>
      </c>
      <c r="AU25" t="s">
        <v>588</v>
      </c>
      <c r="AV25" t="s">
        <v>590</v>
      </c>
      <c r="AW25" t="s">
        <v>590</v>
      </c>
      <c r="AX25" t="s">
        <v>590</v>
      </c>
      <c r="AY25" t="s">
        <v>758</v>
      </c>
      <c r="AZ25" s="3">
        <v>45894</v>
      </c>
      <c r="BA25" s="3">
        <v>45895</v>
      </c>
      <c r="BB25" s="3">
        <v>45901</v>
      </c>
      <c r="BC25" s="4">
        <f t="shared" si="1"/>
        <v>354067.72413793107</v>
      </c>
      <c r="BD25" s="4">
        <v>410718.56</v>
      </c>
      <c r="BE25" s="4">
        <v>410718.56</v>
      </c>
      <c r="BF25" s="4">
        <v>410718.56</v>
      </c>
      <c r="BG25" t="s">
        <v>591</v>
      </c>
      <c r="BH25" t="s">
        <v>592</v>
      </c>
      <c r="BI25" t="s">
        <v>593</v>
      </c>
      <c r="BJ25" s="9" t="s">
        <v>406</v>
      </c>
      <c r="BK25">
        <v>410718.56</v>
      </c>
      <c r="BL25" s="3">
        <v>45901</v>
      </c>
      <c r="BM25" s="3">
        <v>45901</v>
      </c>
      <c r="BN25" s="6" t="s">
        <v>870</v>
      </c>
      <c r="BP25">
        <v>1</v>
      </c>
      <c r="BQ25" t="s">
        <v>302</v>
      </c>
      <c r="BR25" t="s">
        <v>608</v>
      </c>
      <c r="BS25" t="s">
        <v>608</v>
      </c>
      <c r="BT25" t="s">
        <v>764</v>
      </c>
      <c r="BU25" s="9" t="s">
        <v>406</v>
      </c>
      <c r="BW25" t="s">
        <v>609</v>
      </c>
      <c r="BX25" t="s">
        <v>307</v>
      </c>
      <c r="BY25" t="s">
        <v>203</v>
      </c>
      <c r="BZ25">
        <v>1</v>
      </c>
      <c r="CA25" t="s">
        <v>611</v>
      </c>
      <c r="CB25" s="16" t="s">
        <v>1258</v>
      </c>
      <c r="CC25" s="16" t="s">
        <v>1258</v>
      </c>
      <c r="CD25" s="17" t="s">
        <v>873</v>
      </c>
      <c r="CE25" s="6" t="s">
        <v>872</v>
      </c>
      <c r="CF25" s="6" t="s">
        <v>871</v>
      </c>
      <c r="CG25" t="s">
        <v>361</v>
      </c>
      <c r="CH25" s="3">
        <v>46037</v>
      </c>
      <c r="CI25" s="9" t="s">
        <v>1257</v>
      </c>
    </row>
    <row r="26" spans="1:87" ht="150" x14ac:dyDescent="0.25">
      <c r="A26">
        <v>2025</v>
      </c>
      <c r="B26" s="3">
        <v>45931</v>
      </c>
      <c r="C26" s="3">
        <v>46022</v>
      </c>
      <c r="D26" t="s">
        <v>193</v>
      </c>
      <c r="E26" t="s">
        <v>195</v>
      </c>
      <c r="F26" t="s">
        <v>200</v>
      </c>
      <c r="G26" t="s">
        <v>404</v>
      </c>
      <c r="H26" t="s">
        <v>203</v>
      </c>
      <c r="I26" t="s">
        <v>401</v>
      </c>
      <c r="J26" s="6" t="s">
        <v>688</v>
      </c>
      <c r="K26">
        <v>1</v>
      </c>
      <c r="L26" s="6" t="s">
        <v>774</v>
      </c>
      <c r="M26" s="3">
        <v>45887</v>
      </c>
      <c r="N26" t="s">
        <v>407</v>
      </c>
      <c r="U26" s="6" t="s">
        <v>775</v>
      </c>
      <c r="V26" s="6" t="s">
        <v>776</v>
      </c>
      <c r="W26" t="s">
        <v>568</v>
      </c>
      <c r="X26" t="s">
        <v>570</v>
      </c>
      <c r="Y26" t="s">
        <v>569</v>
      </c>
      <c r="Z26" t="s">
        <v>204</v>
      </c>
      <c r="AA26" t="s">
        <v>583</v>
      </c>
      <c r="AB26" t="s">
        <v>582</v>
      </c>
      <c r="AC26" t="s">
        <v>408</v>
      </c>
      <c r="AD26" t="s">
        <v>212</v>
      </c>
      <c r="AE26" t="s">
        <v>770</v>
      </c>
      <c r="AH26" t="s">
        <v>237</v>
      </c>
      <c r="AI26" t="s">
        <v>771</v>
      </c>
      <c r="AK26" t="s">
        <v>373</v>
      </c>
      <c r="AL26">
        <v>4</v>
      </c>
      <c r="AM26" t="s">
        <v>772</v>
      </c>
      <c r="AN26">
        <v>29</v>
      </c>
      <c r="AO26" t="s">
        <v>288</v>
      </c>
      <c r="AP26">
        <v>90550</v>
      </c>
      <c r="AU26" t="s">
        <v>588</v>
      </c>
      <c r="AV26" t="s">
        <v>590</v>
      </c>
      <c r="AW26" t="s">
        <v>590</v>
      </c>
      <c r="AX26" t="s">
        <v>590</v>
      </c>
      <c r="AY26" t="s">
        <v>767</v>
      </c>
      <c r="AZ26" s="3">
        <v>45894</v>
      </c>
      <c r="BA26" s="3">
        <v>45895</v>
      </c>
      <c r="BB26" s="3">
        <v>45901</v>
      </c>
      <c r="BC26" s="4">
        <f t="shared" si="1"/>
        <v>224322.18965517243</v>
      </c>
      <c r="BD26" s="4">
        <v>260213.74</v>
      </c>
      <c r="BE26" s="4">
        <v>260213.74</v>
      </c>
      <c r="BF26" s="4">
        <v>260213.74</v>
      </c>
      <c r="BG26" t="s">
        <v>591</v>
      </c>
      <c r="BH26" t="s">
        <v>592</v>
      </c>
      <c r="BI26" t="s">
        <v>593</v>
      </c>
      <c r="BJ26" t="s">
        <v>407</v>
      </c>
      <c r="BK26">
        <v>260213.74</v>
      </c>
      <c r="BL26" s="3">
        <v>45901</v>
      </c>
      <c r="BM26" s="3">
        <v>45901</v>
      </c>
      <c r="BN26" s="6" t="s">
        <v>773</v>
      </c>
      <c r="BP26">
        <v>1</v>
      </c>
      <c r="BQ26" t="s">
        <v>302</v>
      </c>
      <c r="BR26" t="s">
        <v>608</v>
      </c>
      <c r="BS26" t="s">
        <v>608</v>
      </c>
      <c r="BT26" t="s">
        <v>768</v>
      </c>
      <c r="BU26" t="s">
        <v>769</v>
      </c>
      <c r="BW26" t="s">
        <v>609</v>
      </c>
      <c r="BX26" t="s">
        <v>307</v>
      </c>
      <c r="BY26" t="s">
        <v>203</v>
      </c>
      <c r="BZ26">
        <v>1</v>
      </c>
      <c r="CA26" t="s">
        <v>611</v>
      </c>
      <c r="CB26" s="16" t="s">
        <v>1258</v>
      </c>
      <c r="CC26" s="16" t="s">
        <v>1258</v>
      </c>
      <c r="CD26" s="17" t="s">
        <v>867</v>
      </c>
      <c r="CE26" s="6" t="s">
        <v>868</v>
      </c>
      <c r="CF26" s="6" t="s">
        <v>869</v>
      </c>
      <c r="CG26" t="s">
        <v>361</v>
      </c>
      <c r="CH26" s="3">
        <v>46037</v>
      </c>
      <c r="CI26" s="9" t="s">
        <v>1257</v>
      </c>
    </row>
    <row r="27" spans="1:87" ht="150" x14ac:dyDescent="0.25">
      <c r="A27">
        <v>2025</v>
      </c>
      <c r="B27" s="3">
        <v>45931</v>
      </c>
      <c r="C27" s="3">
        <v>46022</v>
      </c>
      <c r="D27" t="s">
        <v>193</v>
      </c>
      <c r="E27" t="s">
        <v>195</v>
      </c>
      <c r="F27" t="s">
        <v>200</v>
      </c>
      <c r="G27" t="s">
        <v>880</v>
      </c>
      <c r="H27" t="s">
        <v>203</v>
      </c>
      <c r="I27" t="s">
        <v>401</v>
      </c>
      <c r="J27" s="6" t="s">
        <v>891</v>
      </c>
      <c r="K27">
        <v>1</v>
      </c>
      <c r="L27" s="6" t="s">
        <v>892</v>
      </c>
      <c r="M27" s="3">
        <v>45917</v>
      </c>
      <c r="N27" t="s">
        <v>881</v>
      </c>
      <c r="U27" s="6" t="s">
        <v>893</v>
      </c>
      <c r="V27" s="6" t="s">
        <v>894</v>
      </c>
      <c r="W27" t="s">
        <v>759</v>
      </c>
      <c r="X27" t="s">
        <v>882</v>
      </c>
      <c r="Y27" t="s">
        <v>752</v>
      </c>
      <c r="Z27" t="s">
        <v>205</v>
      </c>
      <c r="AA27" t="s">
        <v>753</v>
      </c>
      <c r="AB27" t="s">
        <v>835</v>
      </c>
      <c r="AC27" t="s">
        <v>760</v>
      </c>
      <c r="AD27" t="s">
        <v>212</v>
      </c>
      <c r="AE27" t="s">
        <v>761</v>
      </c>
      <c r="AF27">
        <v>141</v>
      </c>
      <c r="AH27" t="s">
        <v>237</v>
      </c>
      <c r="AI27" t="s">
        <v>762</v>
      </c>
      <c r="AK27" t="s">
        <v>373</v>
      </c>
      <c r="AL27">
        <v>17</v>
      </c>
      <c r="AM27" t="s">
        <v>763</v>
      </c>
      <c r="AN27">
        <v>21</v>
      </c>
      <c r="AO27" t="s">
        <v>272</v>
      </c>
      <c r="AP27">
        <v>73940</v>
      </c>
      <c r="AU27" t="s">
        <v>588</v>
      </c>
      <c r="AV27" t="s">
        <v>590</v>
      </c>
      <c r="AW27" t="s">
        <v>590</v>
      </c>
      <c r="AX27" t="s">
        <v>590</v>
      </c>
      <c r="AY27" t="s">
        <v>883</v>
      </c>
      <c r="AZ27" s="3">
        <v>45923</v>
      </c>
      <c r="BA27" s="3">
        <v>45924</v>
      </c>
      <c r="BB27" s="3">
        <v>45933</v>
      </c>
      <c r="BC27" s="4">
        <f t="shared" si="1"/>
        <v>333407.00862068968</v>
      </c>
      <c r="BD27" s="4">
        <v>386752.13</v>
      </c>
      <c r="BE27" s="4">
        <v>386752.13</v>
      </c>
      <c r="BF27" s="4">
        <v>386752.13</v>
      </c>
      <c r="BG27" t="s">
        <v>591</v>
      </c>
      <c r="BH27" t="s">
        <v>592</v>
      </c>
      <c r="BI27" t="s">
        <v>593</v>
      </c>
      <c r="BJ27" t="s">
        <v>884</v>
      </c>
      <c r="BK27">
        <v>386752.13</v>
      </c>
      <c r="BL27" s="3">
        <v>45924</v>
      </c>
      <c r="BM27" s="3">
        <v>45924</v>
      </c>
      <c r="BN27" s="6" t="s">
        <v>885</v>
      </c>
      <c r="BP27">
        <v>1</v>
      </c>
      <c r="BQ27" t="s">
        <v>302</v>
      </c>
      <c r="BR27" t="s">
        <v>608</v>
      </c>
      <c r="BS27" t="s">
        <v>608</v>
      </c>
      <c r="BT27" t="s">
        <v>886</v>
      </c>
      <c r="BU27" t="s">
        <v>887</v>
      </c>
      <c r="BW27" t="s">
        <v>609</v>
      </c>
      <c r="BX27" t="s">
        <v>307</v>
      </c>
      <c r="BY27" t="s">
        <v>203</v>
      </c>
      <c r="BZ27">
        <v>1</v>
      </c>
      <c r="CA27" t="s">
        <v>611</v>
      </c>
      <c r="CB27" s="16" t="s">
        <v>1258</v>
      </c>
      <c r="CC27" s="16" t="s">
        <v>1258</v>
      </c>
      <c r="CD27" s="17" t="s">
        <v>888</v>
      </c>
      <c r="CE27" s="6" t="s">
        <v>890</v>
      </c>
      <c r="CF27" s="6" t="s">
        <v>889</v>
      </c>
      <c r="CG27" t="s">
        <v>361</v>
      </c>
      <c r="CH27" s="3">
        <v>46037</v>
      </c>
      <c r="CI27" s="9" t="s">
        <v>1257</v>
      </c>
    </row>
    <row r="28" spans="1:87" ht="165" x14ac:dyDescent="0.25">
      <c r="A28">
        <v>2025</v>
      </c>
      <c r="B28" s="3">
        <v>45931</v>
      </c>
      <c r="C28" s="3">
        <v>46022</v>
      </c>
      <c r="D28" t="s">
        <v>193</v>
      </c>
      <c r="E28" t="s">
        <v>195</v>
      </c>
      <c r="F28" t="s">
        <v>200</v>
      </c>
      <c r="G28" t="s">
        <v>906</v>
      </c>
      <c r="H28" t="s">
        <v>203</v>
      </c>
      <c r="I28" t="s">
        <v>401</v>
      </c>
      <c r="J28" s="6" t="s">
        <v>1206</v>
      </c>
      <c r="K28">
        <v>1</v>
      </c>
      <c r="L28" s="6" t="s">
        <v>1207</v>
      </c>
      <c r="M28" s="3">
        <v>45718</v>
      </c>
      <c r="N28" t="s">
        <v>907</v>
      </c>
      <c r="O28">
        <v>25</v>
      </c>
      <c r="T28" s="6" t="s">
        <v>1246</v>
      </c>
      <c r="U28" s="6" t="s">
        <v>1208</v>
      </c>
      <c r="V28" s="6" t="s">
        <v>1209</v>
      </c>
      <c r="W28" t="s">
        <v>443</v>
      </c>
      <c r="X28" t="s">
        <v>444</v>
      </c>
      <c r="Y28" t="s">
        <v>549</v>
      </c>
      <c r="Z28" t="s">
        <v>204</v>
      </c>
      <c r="AA28" t="s">
        <v>908</v>
      </c>
      <c r="AB28" t="s">
        <v>909</v>
      </c>
      <c r="AC28" t="s">
        <v>456</v>
      </c>
      <c r="AD28" t="s">
        <v>212</v>
      </c>
      <c r="AE28" t="s">
        <v>291</v>
      </c>
      <c r="AF28">
        <v>24</v>
      </c>
      <c r="AH28" t="s">
        <v>237</v>
      </c>
      <c r="AI28" t="s">
        <v>910</v>
      </c>
      <c r="AJ28">
        <v>1</v>
      </c>
      <c r="AK28" t="s">
        <v>1065</v>
      </c>
      <c r="AL28">
        <v>53</v>
      </c>
      <c r="AM28" t="s">
        <v>1065</v>
      </c>
      <c r="AN28">
        <v>29</v>
      </c>
      <c r="AO28" t="s">
        <v>288</v>
      </c>
      <c r="AP28">
        <v>90195</v>
      </c>
      <c r="AU28" t="s">
        <v>588</v>
      </c>
      <c r="AV28" t="s">
        <v>590</v>
      </c>
      <c r="AW28" t="s">
        <v>590</v>
      </c>
      <c r="AX28" t="s">
        <v>590</v>
      </c>
      <c r="AY28" t="s">
        <v>913</v>
      </c>
      <c r="AZ28" s="3">
        <v>45756</v>
      </c>
      <c r="BA28" s="3">
        <v>45758</v>
      </c>
      <c r="BB28" s="3">
        <v>45772</v>
      </c>
      <c r="BC28" s="4">
        <f t="shared" si="1"/>
        <v>548510.70689655177</v>
      </c>
      <c r="BD28" s="4">
        <v>636272.42000000004</v>
      </c>
      <c r="BE28" s="4">
        <v>636272.42000000004</v>
      </c>
      <c r="BF28" s="4">
        <v>636272.42000000004</v>
      </c>
      <c r="BG28" t="s">
        <v>591</v>
      </c>
      <c r="BH28" t="s">
        <v>592</v>
      </c>
      <c r="BI28" t="s">
        <v>593</v>
      </c>
      <c r="BJ28" t="s">
        <v>907</v>
      </c>
      <c r="BK28">
        <v>636272.42000000004</v>
      </c>
      <c r="BL28" s="3">
        <v>45772</v>
      </c>
      <c r="BM28" s="3">
        <v>45772</v>
      </c>
      <c r="BN28" s="6" t="s">
        <v>954</v>
      </c>
      <c r="BP28">
        <v>2</v>
      </c>
      <c r="BQ28" t="s">
        <v>302</v>
      </c>
      <c r="BR28" t="s">
        <v>911</v>
      </c>
      <c r="BS28" t="s">
        <v>911</v>
      </c>
      <c r="BT28" t="s">
        <v>912</v>
      </c>
      <c r="BU28" t="s">
        <v>907</v>
      </c>
      <c r="BW28" t="s">
        <v>609</v>
      </c>
      <c r="BX28" t="s">
        <v>307</v>
      </c>
      <c r="BY28" t="s">
        <v>203</v>
      </c>
      <c r="BZ28">
        <v>5</v>
      </c>
      <c r="CA28" t="s">
        <v>611</v>
      </c>
      <c r="CB28" s="16" t="s">
        <v>1258</v>
      </c>
      <c r="CC28" s="16" t="s">
        <v>1258</v>
      </c>
      <c r="CD28" s="17" t="s">
        <v>1201</v>
      </c>
      <c r="CE28" s="6" t="s">
        <v>1203</v>
      </c>
      <c r="CF28" s="6" t="s">
        <v>1202</v>
      </c>
      <c r="CG28" t="s">
        <v>361</v>
      </c>
      <c r="CH28" s="3">
        <v>46037</v>
      </c>
      <c r="CI28" s="9" t="s">
        <v>1254</v>
      </c>
    </row>
    <row r="29" spans="1:87" ht="180" x14ac:dyDescent="0.25">
      <c r="A29">
        <v>2025</v>
      </c>
      <c r="B29" s="3">
        <v>45931</v>
      </c>
      <c r="C29" s="3">
        <v>46022</v>
      </c>
      <c r="D29" t="s">
        <v>192</v>
      </c>
      <c r="E29" t="s">
        <v>195</v>
      </c>
      <c r="F29" t="s">
        <v>200</v>
      </c>
      <c r="G29" t="s">
        <v>946</v>
      </c>
      <c r="H29" t="s">
        <v>203</v>
      </c>
      <c r="I29" t="s">
        <v>362</v>
      </c>
      <c r="J29" s="6" t="s">
        <v>1206</v>
      </c>
      <c r="K29">
        <v>1</v>
      </c>
      <c r="L29" s="6" t="s">
        <v>1210</v>
      </c>
      <c r="M29" s="3">
        <v>45717</v>
      </c>
      <c r="N29" t="s">
        <v>1028</v>
      </c>
      <c r="O29">
        <v>17</v>
      </c>
      <c r="P29" s="3">
        <v>45724</v>
      </c>
      <c r="Q29">
        <v>17</v>
      </c>
      <c r="R29">
        <v>1</v>
      </c>
      <c r="S29" s="6" t="s">
        <v>1211</v>
      </c>
      <c r="T29" s="6" t="s">
        <v>1212</v>
      </c>
      <c r="U29" s="6" t="s">
        <v>1213</v>
      </c>
      <c r="V29" s="6" t="s">
        <v>1214</v>
      </c>
      <c r="W29" t="s">
        <v>947</v>
      </c>
      <c r="X29" t="s">
        <v>741</v>
      </c>
      <c r="Y29" t="s">
        <v>433</v>
      </c>
      <c r="Z29" t="s">
        <v>204</v>
      </c>
      <c r="AA29" t="s">
        <v>742</v>
      </c>
      <c r="AB29" t="s">
        <v>446</v>
      </c>
      <c r="AC29" t="s">
        <v>452</v>
      </c>
      <c r="AD29" t="s">
        <v>212</v>
      </c>
      <c r="AE29" t="s">
        <v>856</v>
      </c>
      <c r="AF29">
        <v>10</v>
      </c>
      <c r="AH29" t="s">
        <v>237</v>
      </c>
      <c r="AI29" t="s">
        <v>836</v>
      </c>
      <c r="AJ29">
        <v>31</v>
      </c>
      <c r="AK29" t="s">
        <v>857</v>
      </c>
      <c r="AL29">
        <v>44</v>
      </c>
      <c r="AM29" t="s">
        <v>948</v>
      </c>
      <c r="AN29">
        <v>21</v>
      </c>
      <c r="AO29" t="s">
        <v>272</v>
      </c>
      <c r="AP29">
        <v>73983</v>
      </c>
      <c r="AU29" t="s">
        <v>588</v>
      </c>
      <c r="AV29" t="s">
        <v>590</v>
      </c>
      <c r="AW29" t="s">
        <v>590</v>
      </c>
      <c r="AX29" t="s">
        <v>590</v>
      </c>
      <c r="AY29" t="s">
        <v>949</v>
      </c>
      <c r="AZ29" s="3">
        <v>45772</v>
      </c>
      <c r="BA29" s="3">
        <v>45775</v>
      </c>
      <c r="BB29" s="3">
        <v>45807</v>
      </c>
      <c r="BC29" s="4">
        <f t="shared" si="1"/>
        <v>848486.36206896557</v>
      </c>
      <c r="BD29" s="4">
        <v>984244.18</v>
      </c>
      <c r="BE29" s="4">
        <v>984244.18</v>
      </c>
      <c r="BF29" s="4">
        <v>984244.18</v>
      </c>
      <c r="BG29" t="s">
        <v>591</v>
      </c>
      <c r="BH29" t="s">
        <v>592</v>
      </c>
      <c r="BI29" t="s">
        <v>593</v>
      </c>
      <c r="BJ29" t="s">
        <v>950</v>
      </c>
      <c r="BK29">
        <v>984244.18</v>
      </c>
      <c r="BL29" s="3">
        <v>45807</v>
      </c>
      <c r="BM29" s="3">
        <v>45807</v>
      </c>
      <c r="BN29" s="6" t="s">
        <v>953</v>
      </c>
      <c r="BP29">
        <v>2</v>
      </c>
      <c r="BQ29" t="s">
        <v>302</v>
      </c>
      <c r="BR29" t="s">
        <v>911</v>
      </c>
      <c r="BS29" t="s">
        <v>911</v>
      </c>
      <c r="BT29" t="s">
        <v>951</v>
      </c>
      <c r="BU29" t="s">
        <v>952</v>
      </c>
      <c r="BW29" t="s">
        <v>609</v>
      </c>
      <c r="BX29" t="s">
        <v>307</v>
      </c>
      <c r="BY29" t="s">
        <v>203</v>
      </c>
      <c r="BZ29">
        <v>1</v>
      </c>
      <c r="CA29" t="s">
        <v>611</v>
      </c>
      <c r="CB29" s="16" t="s">
        <v>1258</v>
      </c>
      <c r="CC29" s="16" t="s">
        <v>1258</v>
      </c>
      <c r="CD29" s="17" t="s">
        <v>1216</v>
      </c>
      <c r="CE29" s="6" t="s">
        <v>1215</v>
      </c>
      <c r="CF29" s="6" t="s">
        <v>1223</v>
      </c>
      <c r="CG29" t="s">
        <v>361</v>
      </c>
      <c r="CH29" s="3">
        <v>46037</v>
      </c>
      <c r="CI29" s="9" t="s">
        <v>1079</v>
      </c>
    </row>
    <row r="30" spans="1:87" ht="180" x14ac:dyDescent="0.25">
      <c r="A30">
        <v>2025</v>
      </c>
      <c r="B30" s="3">
        <v>45931</v>
      </c>
      <c r="C30" s="3">
        <v>46022</v>
      </c>
      <c r="D30" t="s">
        <v>193</v>
      </c>
      <c r="E30" t="s">
        <v>195</v>
      </c>
      <c r="F30" t="s">
        <v>200</v>
      </c>
      <c r="G30" t="s">
        <v>914</v>
      </c>
      <c r="H30" t="s">
        <v>203</v>
      </c>
      <c r="I30" t="s">
        <v>401</v>
      </c>
      <c r="J30" s="6" t="s">
        <v>1206</v>
      </c>
      <c r="K30">
        <v>1</v>
      </c>
      <c r="L30" s="6" t="s">
        <v>1224</v>
      </c>
      <c r="M30" s="3"/>
      <c r="N30" t="s">
        <v>1225</v>
      </c>
      <c r="O30">
        <v>26</v>
      </c>
      <c r="T30" s="6" t="s">
        <v>1247</v>
      </c>
      <c r="U30" s="6" t="s">
        <v>1226</v>
      </c>
      <c r="V30" s="6" t="s">
        <v>1227</v>
      </c>
      <c r="W30" t="s">
        <v>956</v>
      </c>
      <c r="X30" t="s">
        <v>957</v>
      </c>
      <c r="Y30" t="s">
        <v>955</v>
      </c>
      <c r="Z30" t="s">
        <v>204</v>
      </c>
      <c r="AA30" t="s">
        <v>958</v>
      </c>
      <c r="AB30" t="s">
        <v>959</v>
      </c>
      <c r="AC30" t="s">
        <v>453</v>
      </c>
      <c r="AD30" t="s">
        <v>212</v>
      </c>
      <c r="AE30" t="s">
        <v>960</v>
      </c>
      <c r="AF30">
        <v>12024</v>
      </c>
      <c r="AH30" t="s">
        <v>237</v>
      </c>
      <c r="AI30" t="s">
        <v>1164</v>
      </c>
      <c r="AJ30">
        <v>1</v>
      </c>
      <c r="AK30" t="s">
        <v>961</v>
      </c>
      <c r="AL30">
        <v>114</v>
      </c>
      <c r="AM30" t="s">
        <v>272</v>
      </c>
      <c r="AN30">
        <v>21</v>
      </c>
      <c r="AO30" t="s">
        <v>272</v>
      </c>
      <c r="AP30">
        <v>72360</v>
      </c>
      <c r="AU30" t="s">
        <v>588</v>
      </c>
      <c r="AV30" t="s">
        <v>590</v>
      </c>
      <c r="AW30" t="s">
        <v>590</v>
      </c>
      <c r="AX30" t="s">
        <v>590</v>
      </c>
      <c r="AY30" t="s">
        <v>962</v>
      </c>
      <c r="AZ30" s="3">
        <v>45786</v>
      </c>
      <c r="BA30" s="3">
        <v>45789</v>
      </c>
      <c r="BB30" s="3">
        <v>45801</v>
      </c>
      <c r="BC30" s="4">
        <f t="shared" si="1"/>
        <v>562325.85344827594</v>
      </c>
      <c r="BD30" s="4">
        <v>652297.99</v>
      </c>
      <c r="BE30" s="4">
        <v>652297.99</v>
      </c>
      <c r="BF30" s="4">
        <v>652297.99</v>
      </c>
      <c r="BG30" t="s">
        <v>591</v>
      </c>
      <c r="BH30" t="s">
        <v>592</v>
      </c>
      <c r="BI30" t="s">
        <v>593</v>
      </c>
      <c r="BJ30" t="s">
        <v>963</v>
      </c>
      <c r="BK30">
        <v>652297.99</v>
      </c>
      <c r="BL30" s="3">
        <v>45801</v>
      </c>
      <c r="BM30" s="3">
        <v>45801</v>
      </c>
      <c r="BN30" s="6" t="s">
        <v>964</v>
      </c>
      <c r="BP30">
        <v>2</v>
      </c>
      <c r="BQ30" t="s">
        <v>302</v>
      </c>
      <c r="BR30" t="s">
        <v>911</v>
      </c>
      <c r="BS30" t="s">
        <v>911</v>
      </c>
      <c r="BT30" t="s">
        <v>965</v>
      </c>
      <c r="BU30" t="s">
        <v>966</v>
      </c>
      <c r="BW30" t="s">
        <v>609</v>
      </c>
      <c r="BX30" t="s">
        <v>307</v>
      </c>
      <c r="BY30" t="s">
        <v>203</v>
      </c>
      <c r="BZ30">
        <v>1</v>
      </c>
      <c r="CA30" t="s">
        <v>611</v>
      </c>
      <c r="CB30" s="16" t="s">
        <v>1258</v>
      </c>
      <c r="CC30" s="16" t="s">
        <v>1258</v>
      </c>
      <c r="CD30" s="17" t="s">
        <v>1229</v>
      </c>
      <c r="CE30" s="6" t="s">
        <v>1228</v>
      </c>
      <c r="CF30" s="6" t="s">
        <v>1230</v>
      </c>
      <c r="CG30" t="s">
        <v>361</v>
      </c>
      <c r="CH30" s="3">
        <v>46037</v>
      </c>
      <c r="CI30" s="9" t="s">
        <v>1080</v>
      </c>
    </row>
    <row r="31" spans="1:87" ht="180" x14ac:dyDescent="0.25">
      <c r="A31">
        <v>2025</v>
      </c>
      <c r="B31" s="3">
        <v>45931</v>
      </c>
      <c r="C31" s="3">
        <v>46022</v>
      </c>
      <c r="D31" t="s">
        <v>193</v>
      </c>
      <c r="E31" t="s">
        <v>195</v>
      </c>
      <c r="F31" t="s">
        <v>200</v>
      </c>
      <c r="G31" t="s">
        <v>967</v>
      </c>
      <c r="H31" t="s">
        <v>203</v>
      </c>
      <c r="I31" t="s">
        <v>401</v>
      </c>
      <c r="J31" s="6" t="s">
        <v>1206</v>
      </c>
      <c r="K31">
        <v>1</v>
      </c>
      <c r="L31" s="6" t="s">
        <v>1218</v>
      </c>
      <c r="M31" s="3">
        <v>45789</v>
      </c>
      <c r="N31" t="s">
        <v>968</v>
      </c>
      <c r="O31">
        <v>27</v>
      </c>
      <c r="T31" s="6" t="s">
        <v>1248</v>
      </c>
      <c r="U31" s="6" t="s">
        <v>1219</v>
      </c>
      <c r="V31" s="6" t="s">
        <v>1220</v>
      </c>
      <c r="W31" t="s">
        <v>425</v>
      </c>
      <c r="X31" t="s">
        <v>426</v>
      </c>
      <c r="Y31" t="s">
        <v>427</v>
      </c>
      <c r="Z31" t="s">
        <v>204</v>
      </c>
      <c r="AA31" t="s">
        <v>415</v>
      </c>
      <c r="AB31" t="s">
        <v>581</v>
      </c>
      <c r="AC31" t="s">
        <v>422</v>
      </c>
      <c r="AD31" t="s">
        <v>207</v>
      </c>
      <c r="AE31" t="s">
        <v>969</v>
      </c>
      <c r="AF31">
        <v>2</v>
      </c>
      <c r="AH31" t="s">
        <v>237</v>
      </c>
      <c r="AI31" t="s">
        <v>970</v>
      </c>
      <c r="AJ31">
        <v>43</v>
      </c>
      <c r="AK31" t="s">
        <v>737</v>
      </c>
      <c r="AL31">
        <v>43</v>
      </c>
      <c r="AM31" t="s">
        <v>631</v>
      </c>
      <c r="AN31">
        <v>29</v>
      </c>
      <c r="AO31" t="s">
        <v>288</v>
      </c>
      <c r="AP31">
        <v>90450</v>
      </c>
      <c r="AU31" t="s">
        <v>588</v>
      </c>
      <c r="AV31" t="s">
        <v>590</v>
      </c>
      <c r="AW31" t="s">
        <v>590</v>
      </c>
      <c r="AX31" t="s">
        <v>590</v>
      </c>
      <c r="AY31" t="s">
        <v>971</v>
      </c>
      <c r="AZ31" s="3">
        <v>45798</v>
      </c>
      <c r="BA31" s="3">
        <v>45800</v>
      </c>
      <c r="BB31" s="3">
        <v>45814</v>
      </c>
      <c r="BC31" s="4">
        <f t="shared" si="1"/>
        <v>554575.85344827594</v>
      </c>
      <c r="BD31" s="4">
        <v>643307.99</v>
      </c>
      <c r="BE31" s="4">
        <v>643307.99</v>
      </c>
      <c r="BF31" s="4">
        <v>643307.99</v>
      </c>
      <c r="BG31" t="s">
        <v>591</v>
      </c>
      <c r="BH31" t="s">
        <v>592</v>
      </c>
      <c r="BI31" t="s">
        <v>593</v>
      </c>
      <c r="BJ31" t="s">
        <v>972</v>
      </c>
      <c r="BK31">
        <v>643307.99</v>
      </c>
      <c r="BL31" s="3">
        <v>45814</v>
      </c>
      <c r="BM31" s="3">
        <v>45814</v>
      </c>
      <c r="BN31" s="6" t="s">
        <v>973</v>
      </c>
      <c r="BP31">
        <v>2</v>
      </c>
      <c r="BQ31" t="s">
        <v>302</v>
      </c>
      <c r="BR31" t="s">
        <v>911</v>
      </c>
      <c r="BS31" t="s">
        <v>911</v>
      </c>
      <c r="BT31" t="s">
        <v>965</v>
      </c>
      <c r="BU31" t="s">
        <v>968</v>
      </c>
      <c r="BW31" t="s">
        <v>609</v>
      </c>
      <c r="BX31" t="s">
        <v>307</v>
      </c>
      <c r="BY31" t="s">
        <v>203</v>
      </c>
      <c r="BZ31">
        <v>1</v>
      </c>
      <c r="CA31" t="s">
        <v>611</v>
      </c>
      <c r="CB31" s="16" t="s">
        <v>1258</v>
      </c>
      <c r="CC31" s="16" t="s">
        <v>1258</v>
      </c>
      <c r="CD31" s="17" t="s">
        <v>1222</v>
      </c>
      <c r="CE31" s="6" t="s">
        <v>1221</v>
      </c>
      <c r="CF31" s="6" t="s">
        <v>1217</v>
      </c>
      <c r="CG31" t="s">
        <v>361</v>
      </c>
      <c r="CH31" s="3">
        <v>46037</v>
      </c>
      <c r="CI31" s="9" t="s">
        <v>1080</v>
      </c>
    </row>
    <row r="32" spans="1:87" ht="90" x14ac:dyDescent="0.25">
      <c r="A32">
        <v>2025</v>
      </c>
      <c r="B32" s="3">
        <v>45931</v>
      </c>
      <c r="C32" s="3">
        <v>46022</v>
      </c>
      <c r="D32" t="s">
        <v>191</v>
      </c>
      <c r="E32" t="s">
        <v>195</v>
      </c>
      <c r="F32" t="s">
        <v>200</v>
      </c>
      <c r="G32" t="s">
        <v>974</v>
      </c>
      <c r="H32" t="s">
        <v>203</v>
      </c>
      <c r="I32" t="s">
        <v>372</v>
      </c>
      <c r="J32" s="6" t="s">
        <v>978</v>
      </c>
      <c r="K32">
        <v>1</v>
      </c>
      <c r="L32" s="6" t="s">
        <v>979</v>
      </c>
      <c r="M32" s="3">
        <v>45862</v>
      </c>
      <c r="N32" t="s">
        <v>975</v>
      </c>
      <c r="O32">
        <v>18</v>
      </c>
      <c r="P32" s="3">
        <v>45869</v>
      </c>
      <c r="Q32">
        <v>18</v>
      </c>
      <c r="R32">
        <v>1</v>
      </c>
      <c r="S32" s="6" t="s">
        <v>980</v>
      </c>
      <c r="T32" s="6" t="s">
        <v>984</v>
      </c>
      <c r="U32" s="6" t="s">
        <v>981</v>
      </c>
      <c r="V32" s="6" t="s">
        <v>982</v>
      </c>
      <c r="W32" t="s">
        <v>443</v>
      </c>
      <c r="X32" t="s">
        <v>444</v>
      </c>
      <c r="Y32" t="s">
        <v>549</v>
      </c>
      <c r="Z32" t="s">
        <v>204</v>
      </c>
      <c r="AA32" t="s">
        <v>908</v>
      </c>
      <c r="AB32" t="s">
        <v>909</v>
      </c>
      <c r="AC32" t="s">
        <v>456</v>
      </c>
      <c r="AD32" t="s">
        <v>212</v>
      </c>
      <c r="AE32" t="s">
        <v>291</v>
      </c>
      <c r="AF32">
        <v>24</v>
      </c>
      <c r="AH32" t="s">
        <v>237</v>
      </c>
      <c r="AI32" t="s">
        <v>910</v>
      </c>
      <c r="AJ32">
        <v>1</v>
      </c>
      <c r="AK32" t="s">
        <v>1065</v>
      </c>
      <c r="AL32">
        <v>53</v>
      </c>
      <c r="AM32" t="s">
        <v>1065</v>
      </c>
      <c r="AN32">
        <v>29</v>
      </c>
      <c r="AO32" t="s">
        <v>288</v>
      </c>
      <c r="AP32">
        <v>90195</v>
      </c>
      <c r="AU32" t="s">
        <v>588</v>
      </c>
      <c r="AV32" t="s">
        <v>590</v>
      </c>
      <c r="AW32" t="s">
        <v>590</v>
      </c>
      <c r="AX32" t="s">
        <v>590</v>
      </c>
      <c r="AY32" t="s">
        <v>976</v>
      </c>
      <c r="AZ32" s="3">
        <v>45884</v>
      </c>
      <c r="BA32" s="3">
        <v>45887</v>
      </c>
      <c r="BB32" s="3">
        <v>45946</v>
      </c>
      <c r="BC32" s="4">
        <f t="shared" si="1"/>
        <v>1748157.3879310347</v>
      </c>
      <c r="BD32" s="4">
        <v>2027862.57</v>
      </c>
      <c r="BE32" s="4">
        <v>2027862.57</v>
      </c>
      <c r="BF32" s="4">
        <v>2027862.57</v>
      </c>
      <c r="BG32" t="s">
        <v>591</v>
      </c>
      <c r="BH32" t="s">
        <v>592</v>
      </c>
      <c r="BI32" t="s">
        <v>593</v>
      </c>
      <c r="BJ32" t="s">
        <v>975</v>
      </c>
      <c r="BK32">
        <v>2027862.57</v>
      </c>
      <c r="BL32" s="3">
        <v>45946</v>
      </c>
      <c r="BM32" s="3">
        <v>45946</v>
      </c>
      <c r="BN32" s="6" t="s">
        <v>977</v>
      </c>
      <c r="BP32">
        <v>2</v>
      </c>
      <c r="BQ32" t="s">
        <v>302</v>
      </c>
      <c r="BR32" t="s">
        <v>911</v>
      </c>
      <c r="BS32" t="s">
        <v>911</v>
      </c>
      <c r="BT32" t="s">
        <v>965</v>
      </c>
      <c r="BU32" t="s">
        <v>975</v>
      </c>
      <c r="BW32" t="s">
        <v>609</v>
      </c>
      <c r="BX32" t="s">
        <v>307</v>
      </c>
      <c r="BY32" t="s">
        <v>203</v>
      </c>
      <c r="BZ32">
        <v>1</v>
      </c>
      <c r="CA32" t="s">
        <v>611</v>
      </c>
      <c r="CB32" s="16" t="s">
        <v>1258</v>
      </c>
      <c r="CC32" s="16" t="s">
        <v>1258</v>
      </c>
      <c r="CD32" s="17" t="s">
        <v>1066</v>
      </c>
      <c r="CE32" s="6" t="s">
        <v>1067</v>
      </c>
      <c r="CF32" s="6" t="s">
        <v>983</v>
      </c>
      <c r="CG32" t="s">
        <v>361</v>
      </c>
      <c r="CH32" s="3">
        <v>46037</v>
      </c>
      <c r="CI32" s="9" t="s">
        <v>1081</v>
      </c>
    </row>
    <row r="33" spans="1:87" ht="150" x14ac:dyDescent="0.25">
      <c r="A33">
        <v>2025</v>
      </c>
      <c r="B33" s="3">
        <v>45931</v>
      </c>
      <c r="C33" s="3">
        <v>46022</v>
      </c>
      <c r="D33" t="s">
        <v>193</v>
      </c>
      <c r="E33" t="s">
        <v>195</v>
      </c>
      <c r="F33" t="s">
        <v>200</v>
      </c>
      <c r="G33" t="s">
        <v>985</v>
      </c>
      <c r="H33" t="s">
        <v>203</v>
      </c>
      <c r="I33" t="s">
        <v>401</v>
      </c>
      <c r="J33" s="6" t="s">
        <v>986</v>
      </c>
      <c r="K33">
        <v>1</v>
      </c>
      <c r="L33" s="6" t="s">
        <v>987</v>
      </c>
      <c r="M33" s="3">
        <v>45971</v>
      </c>
      <c r="N33" t="s">
        <v>988</v>
      </c>
      <c r="U33" s="6" t="s">
        <v>989</v>
      </c>
      <c r="V33" s="6" t="s">
        <v>990</v>
      </c>
      <c r="W33" t="s">
        <v>533</v>
      </c>
      <c r="X33" t="s">
        <v>926</v>
      </c>
      <c r="Y33" t="s">
        <v>798</v>
      </c>
      <c r="Z33" t="s">
        <v>204</v>
      </c>
      <c r="AA33" t="s">
        <v>927</v>
      </c>
      <c r="AB33" t="s">
        <v>991</v>
      </c>
      <c r="AC33" t="s">
        <v>992</v>
      </c>
      <c r="AD33" t="s">
        <v>212</v>
      </c>
      <c r="AE33" t="s">
        <v>993</v>
      </c>
      <c r="AF33">
        <v>4</v>
      </c>
      <c r="AH33" t="s">
        <v>237</v>
      </c>
      <c r="AI33" t="s">
        <v>994</v>
      </c>
      <c r="AK33" t="s">
        <v>373</v>
      </c>
      <c r="AL33">
        <v>10</v>
      </c>
      <c r="AM33" t="s">
        <v>586</v>
      </c>
      <c r="AN33">
        <v>29</v>
      </c>
      <c r="AO33" t="s">
        <v>288</v>
      </c>
      <c r="AP33">
        <v>90803</v>
      </c>
      <c r="AU33" t="s">
        <v>588</v>
      </c>
      <c r="AV33" t="s">
        <v>590</v>
      </c>
      <c r="AW33" t="s">
        <v>590</v>
      </c>
      <c r="AX33" t="s">
        <v>590</v>
      </c>
      <c r="AY33" t="s">
        <v>995</v>
      </c>
      <c r="AZ33" s="3">
        <v>45978</v>
      </c>
      <c r="BA33" s="3">
        <v>45979</v>
      </c>
      <c r="BB33" s="3">
        <v>45999</v>
      </c>
      <c r="BC33" s="4">
        <f t="shared" si="1"/>
        <v>389576.22413793107</v>
      </c>
      <c r="BD33" s="4">
        <v>451908.42</v>
      </c>
      <c r="BE33" s="4">
        <v>451908.42</v>
      </c>
      <c r="BF33" s="4">
        <v>451908.42</v>
      </c>
      <c r="BG33" t="s">
        <v>591</v>
      </c>
      <c r="BH33" t="s">
        <v>592</v>
      </c>
      <c r="BI33" t="s">
        <v>593</v>
      </c>
      <c r="BJ33" t="s">
        <v>988</v>
      </c>
      <c r="BK33">
        <v>451908.42</v>
      </c>
      <c r="BL33" s="3">
        <v>45999</v>
      </c>
      <c r="BM33" s="3">
        <v>45999</v>
      </c>
      <c r="BN33" s="6" t="s">
        <v>996</v>
      </c>
      <c r="BP33">
        <v>2</v>
      </c>
      <c r="BQ33" t="s">
        <v>302</v>
      </c>
      <c r="BR33" t="s">
        <v>911</v>
      </c>
      <c r="BS33" t="s">
        <v>911</v>
      </c>
      <c r="BT33" t="s">
        <v>768</v>
      </c>
      <c r="BU33" t="s">
        <v>988</v>
      </c>
      <c r="BW33" t="s">
        <v>1192</v>
      </c>
      <c r="BX33" t="s">
        <v>307</v>
      </c>
      <c r="BY33" t="s">
        <v>203</v>
      </c>
      <c r="BZ33">
        <v>1</v>
      </c>
      <c r="CA33" t="s">
        <v>611</v>
      </c>
      <c r="CB33" s="16" t="s">
        <v>1258</v>
      </c>
      <c r="CC33" s="16" t="s">
        <v>1258</v>
      </c>
      <c r="CD33" s="17" t="s">
        <v>1236</v>
      </c>
      <c r="CE33" s="6" t="s">
        <v>1238</v>
      </c>
      <c r="CF33" s="6" t="s">
        <v>1237</v>
      </c>
      <c r="CG33" t="s">
        <v>361</v>
      </c>
      <c r="CH33" s="3">
        <v>46037</v>
      </c>
      <c r="CI33" s="9" t="s">
        <v>1257</v>
      </c>
    </row>
    <row r="34" spans="1:87" ht="105" x14ac:dyDescent="0.25">
      <c r="A34">
        <v>2025</v>
      </c>
      <c r="B34" s="3">
        <v>45931</v>
      </c>
      <c r="C34" s="3">
        <v>46022</v>
      </c>
      <c r="D34" t="s">
        <v>193</v>
      </c>
      <c r="E34" t="s">
        <v>195</v>
      </c>
      <c r="F34" t="s">
        <v>200</v>
      </c>
      <c r="G34" t="s">
        <v>997</v>
      </c>
      <c r="H34" t="s">
        <v>203</v>
      </c>
      <c r="I34" t="s">
        <v>401</v>
      </c>
      <c r="J34" s="6" t="s">
        <v>1000</v>
      </c>
      <c r="K34">
        <v>1</v>
      </c>
      <c r="L34" s="6" t="s">
        <v>1001</v>
      </c>
      <c r="M34" s="3">
        <v>45947</v>
      </c>
      <c r="N34" t="s">
        <v>998</v>
      </c>
      <c r="O34">
        <v>19</v>
      </c>
      <c r="T34" s="6" t="s">
        <v>1002</v>
      </c>
      <c r="U34" s="6" t="s">
        <v>1003</v>
      </c>
      <c r="V34" s="6" t="s">
        <v>1004</v>
      </c>
      <c r="W34" t="s">
        <v>923</v>
      </c>
      <c r="X34" t="s">
        <v>551</v>
      </c>
      <c r="Y34" t="s">
        <v>552</v>
      </c>
      <c r="Z34" t="s">
        <v>204</v>
      </c>
      <c r="AA34" t="s">
        <v>924</v>
      </c>
      <c r="AB34" t="s">
        <v>1005</v>
      </c>
      <c r="AC34" t="s">
        <v>562</v>
      </c>
      <c r="AD34" t="s">
        <v>231</v>
      </c>
      <c r="AE34" t="s">
        <v>1007</v>
      </c>
      <c r="AF34" s="13" t="s">
        <v>1008</v>
      </c>
      <c r="AH34" t="s">
        <v>237</v>
      </c>
      <c r="AI34" t="s">
        <v>1009</v>
      </c>
      <c r="AJ34">
        <v>1</v>
      </c>
      <c r="AK34" t="s">
        <v>1010</v>
      </c>
      <c r="AL34">
        <v>18</v>
      </c>
      <c r="AM34" t="s">
        <v>1011</v>
      </c>
      <c r="AN34">
        <v>29</v>
      </c>
      <c r="AO34" t="s">
        <v>288</v>
      </c>
      <c r="AP34">
        <v>90670</v>
      </c>
      <c r="AU34" t="s">
        <v>588</v>
      </c>
      <c r="AV34" t="s">
        <v>590</v>
      </c>
      <c r="AW34" t="s">
        <v>590</v>
      </c>
      <c r="AX34" t="s">
        <v>590</v>
      </c>
      <c r="AY34" t="s">
        <v>999</v>
      </c>
      <c r="AZ34" s="3">
        <v>45954</v>
      </c>
      <c r="BA34" s="3">
        <v>45957</v>
      </c>
      <c r="BB34" s="3">
        <v>45986</v>
      </c>
      <c r="BC34" s="4">
        <f t="shared" si="1"/>
        <v>544569.11206896557</v>
      </c>
      <c r="BD34" s="4">
        <v>631700.17000000004</v>
      </c>
      <c r="BE34" s="4">
        <v>631700.17000000004</v>
      </c>
      <c r="BF34" s="4">
        <v>631700.17000000004</v>
      </c>
      <c r="BG34" t="s">
        <v>591</v>
      </c>
      <c r="BH34" t="s">
        <v>592</v>
      </c>
      <c r="BI34" t="s">
        <v>593</v>
      </c>
      <c r="BJ34" t="s">
        <v>998</v>
      </c>
      <c r="BK34">
        <v>631700.17000000004</v>
      </c>
      <c r="BL34" s="3">
        <v>45986</v>
      </c>
      <c r="BM34" s="3">
        <v>45986</v>
      </c>
      <c r="BN34" s="6" t="s">
        <v>1006</v>
      </c>
      <c r="BP34">
        <v>1</v>
      </c>
      <c r="BQ34" t="s">
        <v>302</v>
      </c>
      <c r="BR34" t="s">
        <v>608</v>
      </c>
      <c r="BS34" t="s">
        <v>608</v>
      </c>
      <c r="BT34" t="s">
        <v>735</v>
      </c>
      <c r="BU34" t="s">
        <v>998</v>
      </c>
      <c r="BW34" t="s">
        <v>766</v>
      </c>
      <c r="BX34" t="s">
        <v>307</v>
      </c>
      <c r="BY34" t="s">
        <v>203</v>
      </c>
      <c r="BZ34">
        <v>1</v>
      </c>
      <c r="CA34" t="s">
        <v>611</v>
      </c>
      <c r="CB34" s="16" t="s">
        <v>1258</v>
      </c>
      <c r="CC34" s="16" t="s">
        <v>1258</v>
      </c>
      <c r="CD34" s="17" t="s">
        <v>1012</v>
      </c>
      <c r="CE34" s="6" t="s">
        <v>1014</v>
      </c>
      <c r="CF34" s="6" t="s">
        <v>1013</v>
      </c>
      <c r="CG34" t="s">
        <v>361</v>
      </c>
      <c r="CH34" s="3">
        <v>46037</v>
      </c>
      <c r="CI34" s="9" t="s">
        <v>1082</v>
      </c>
    </row>
    <row r="35" spans="1:87" ht="17.25" customHeight="1" x14ac:dyDescent="0.25">
      <c r="A35">
        <v>2025</v>
      </c>
      <c r="B35" s="3">
        <v>45931</v>
      </c>
      <c r="C35" s="3">
        <v>46022</v>
      </c>
      <c r="D35" t="s">
        <v>191</v>
      </c>
      <c r="E35" t="s">
        <v>195</v>
      </c>
      <c r="F35" t="s">
        <v>200</v>
      </c>
      <c r="G35" t="s">
        <v>1026</v>
      </c>
      <c r="H35" t="s">
        <v>203</v>
      </c>
      <c r="I35" t="s">
        <v>372</v>
      </c>
      <c r="J35" s="6" t="s">
        <v>1037</v>
      </c>
      <c r="K35">
        <v>1</v>
      </c>
      <c r="L35" s="6" t="s">
        <v>1038</v>
      </c>
      <c r="M35" s="3">
        <v>45936</v>
      </c>
      <c r="N35" t="s">
        <v>1027</v>
      </c>
      <c r="O35">
        <v>20</v>
      </c>
      <c r="P35" s="3">
        <v>45944</v>
      </c>
      <c r="Q35">
        <v>19</v>
      </c>
      <c r="R35">
        <v>1</v>
      </c>
      <c r="S35" s="6" t="s">
        <v>1039</v>
      </c>
      <c r="T35" s="6" t="s">
        <v>1040</v>
      </c>
      <c r="U35" s="6" t="s">
        <v>1041</v>
      </c>
      <c r="V35" s="6" t="s">
        <v>1042</v>
      </c>
      <c r="W35" t="s">
        <v>1033</v>
      </c>
      <c r="X35" t="s">
        <v>1034</v>
      </c>
      <c r="Y35" t="s">
        <v>626</v>
      </c>
      <c r="Z35" t="s">
        <v>204</v>
      </c>
      <c r="AA35" t="s">
        <v>693</v>
      </c>
      <c r="AB35" t="s">
        <v>1250</v>
      </c>
      <c r="AC35" t="s">
        <v>838</v>
      </c>
      <c r="AD35" t="s">
        <v>212</v>
      </c>
      <c r="AE35" t="s">
        <v>1035</v>
      </c>
      <c r="AF35" s="14" t="s">
        <v>1036</v>
      </c>
      <c r="AH35" t="s">
        <v>237</v>
      </c>
      <c r="AI35" s="15">
        <v>1901</v>
      </c>
      <c r="AJ35">
        <v>1</v>
      </c>
      <c r="AK35" t="s">
        <v>1043</v>
      </c>
      <c r="AL35">
        <v>48</v>
      </c>
      <c r="AM35" t="s">
        <v>1043</v>
      </c>
      <c r="AN35">
        <v>29</v>
      </c>
      <c r="AO35" t="s">
        <v>288</v>
      </c>
      <c r="AP35">
        <v>90830</v>
      </c>
      <c r="AU35" t="s">
        <v>588</v>
      </c>
      <c r="AV35" t="s">
        <v>590</v>
      </c>
      <c r="AW35" t="s">
        <v>590</v>
      </c>
      <c r="AX35" t="s">
        <v>590</v>
      </c>
      <c r="AY35" t="s">
        <v>1029</v>
      </c>
      <c r="AZ35" s="3">
        <v>45957</v>
      </c>
      <c r="BA35" s="3">
        <v>45959</v>
      </c>
      <c r="BB35" s="3">
        <v>46003</v>
      </c>
      <c r="BC35" s="4">
        <f t="shared" si="1"/>
        <v>1435602.5172413792</v>
      </c>
      <c r="BD35" s="4">
        <v>1665298.92</v>
      </c>
      <c r="BE35" s="4">
        <v>1665298.92</v>
      </c>
      <c r="BF35" s="4">
        <v>1665298.92</v>
      </c>
      <c r="BG35" t="s">
        <v>591</v>
      </c>
      <c r="BH35" t="s">
        <v>592</v>
      </c>
      <c r="BI35" t="s">
        <v>593</v>
      </c>
      <c r="BJ35" t="s">
        <v>1027</v>
      </c>
      <c r="BK35">
        <v>1665298.92</v>
      </c>
      <c r="BL35" s="3">
        <v>46003</v>
      </c>
      <c r="BM35" s="3">
        <v>46003</v>
      </c>
      <c r="BN35" s="6" t="s">
        <v>1044</v>
      </c>
      <c r="BP35">
        <v>1</v>
      </c>
      <c r="BQ35" t="s">
        <v>302</v>
      </c>
      <c r="BR35" t="s">
        <v>608</v>
      </c>
      <c r="BS35" t="s">
        <v>608</v>
      </c>
      <c r="BT35" t="s">
        <v>965</v>
      </c>
      <c r="BU35" t="s">
        <v>1027</v>
      </c>
      <c r="BW35" t="s">
        <v>609</v>
      </c>
      <c r="BX35" t="s">
        <v>307</v>
      </c>
      <c r="BY35" t="s">
        <v>203</v>
      </c>
      <c r="BZ35">
        <v>1</v>
      </c>
      <c r="CA35" t="s">
        <v>611</v>
      </c>
      <c r="CB35" s="16" t="s">
        <v>1258</v>
      </c>
      <c r="CC35" s="16" t="s">
        <v>1258</v>
      </c>
      <c r="CD35" s="18" t="s">
        <v>1030</v>
      </c>
      <c r="CE35" s="6" t="s">
        <v>1032</v>
      </c>
      <c r="CF35" s="6" t="s">
        <v>1031</v>
      </c>
      <c r="CG35" t="s">
        <v>361</v>
      </c>
      <c r="CH35" s="3">
        <v>46037</v>
      </c>
      <c r="CI35" s="9" t="s">
        <v>1083</v>
      </c>
    </row>
    <row r="36" spans="1:87" ht="17.25" customHeight="1" x14ac:dyDescent="0.25">
      <c r="A36">
        <v>2025</v>
      </c>
      <c r="B36" s="3">
        <v>45931</v>
      </c>
      <c r="C36" s="3">
        <v>46022</v>
      </c>
      <c r="D36" t="s">
        <v>193</v>
      </c>
      <c r="E36" t="s">
        <v>195</v>
      </c>
      <c r="F36" t="s">
        <v>200</v>
      </c>
      <c r="G36" t="s">
        <v>1087</v>
      </c>
      <c r="H36" t="s">
        <v>203</v>
      </c>
      <c r="I36" t="s">
        <v>401</v>
      </c>
      <c r="J36" s="6" t="s">
        <v>1088</v>
      </c>
      <c r="K36">
        <v>1</v>
      </c>
      <c r="L36" s="6" t="s">
        <v>1093</v>
      </c>
      <c r="M36" s="3">
        <v>45947</v>
      </c>
      <c r="N36" t="s">
        <v>1089</v>
      </c>
      <c r="O36">
        <v>21</v>
      </c>
      <c r="S36" s="6"/>
      <c r="T36" s="6" t="s">
        <v>1249</v>
      </c>
      <c r="U36" s="6" t="s">
        <v>1092</v>
      </c>
      <c r="V36" s="6" t="s">
        <v>1091</v>
      </c>
      <c r="W36" t="s">
        <v>548</v>
      </c>
      <c r="X36" t="s">
        <v>935</v>
      </c>
      <c r="Y36" t="s">
        <v>549</v>
      </c>
      <c r="Z36" t="s">
        <v>204</v>
      </c>
      <c r="AA36" t="s">
        <v>557</v>
      </c>
      <c r="AB36" t="s">
        <v>572</v>
      </c>
      <c r="AC36" t="s">
        <v>389</v>
      </c>
      <c r="AD36" t="s">
        <v>212</v>
      </c>
      <c r="AE36" t="s">
        <v>629</v>
      </c>
      <c r="AF36">
        <v>13</v>
      </c>
      <c r="AH36" t="s">
        <v>237</v>
      </c>
      <c r="AI36" t="s">
        <v>837</v>
      </c>
      <c r="AJ36">
        <v>7</v>
      </c>
      <c r="AK36" t="s">
        <v>630</v>
      </c>
      <c r="AL36">
        <v>43</v>
      </c>
      <c r="AM36" t="s">
        <v>631</v>
      </c>
      <c r="AN36">
        <v>29</v>
      </c>
      <c r="AO36" t="s">
        <v>288</v>
      </c>
      <c r="AP36">
        <v>90450</v>
      </c>
      <c r="AU36" t="s">
        <v>588</v>
      </c>
      <c r="AV36" t="s">
        <v>590</v>
      </c>
      <c r="AW36" t="s">
        <v>590</v>
      </c>
      <c r="AX36" t="s">
        <v>590</v>
      </c>
      <c r="AY36" t="s">
        <v>1090</v>
      </c>
      <c r="AZ36" s="3">
        <v>45953</v>
      </c>
      <c r="BA36" s="3">
        <v>45954</v>
      </c>
      <c r="BB36" s="3">
        <v>45968</v>
      </c>
      <c r="BC36" s="4">
        <f t="shared" si="1"/>
        <v>153259.27586206899</v>
      </c>
      <c r="BD36" s="4">
        <v>177780.76</v>
      </c>
      <c r="BE36" s="4">
        <v>177780.76</v>
      </c>
      <c r="BF36" s="4">
        <v>177780.76</v>
      </c>
      <c r="BG36" t="s">
        <v>591</v>
      </c>
      <c r="BH36" t="s">
        <v>592</v>
      </c>
      <c r="BI36" t="s">
        <v>593</v>
      </c>
      <c r="BJ36" t="s">
        <v>1089</v>
      </c>
      <c r="BK36">
        <v>177780.76</v>
      </c>
      <c r="BL36" s="3">
        <v>45968</v>
      </c>
      <c r="BM36" s="3">
        <v>45968</v>
      </c>
      <c r="BN36" s="6" t="s">
        <v>1097</v>
      </c>
      <c r="BP36">
        <v>1</v>
      </c>
      <c r="BQ36" t="s">
        <v>302</v>
      </c>
      <c r="BR36" t="s">
        <v>608</v>
      </c>
      <c r="BS36" t="s">
        <v>608</v>
      </c>
      <c r="BT36" t="s">
        <v>703</v>
      </c>
      <c r="BU36" t="s">
        <v>1089</v>
      </c>
      <c r="BW36" t="s">
        <v>609</v>
      </c>
      <c r="BX36" t="s">
        <v>307</v>
      </c>
      <c r="BY36" t="s">
        <v>203</v>
      </c>
      <c r="BZ36">
        <v>1</v>
      </c>
      <c r="CA36" t="s">
        <v>611</v>
      </c>
      <c r="CB36" s="16" t="s">
        <v>1258</v>
      </c>
      <c r="CC36" s="16" t="s">
        <v>1258</v>
      </c>
      <c r="CD36" s="17"/>
      <c r="CE36" s="6"/>
      <c r="CF36" s="6"/>
      <c r="CG36" t="s">
        <v>361</v>
      </c>
      <c r="CH36" s="3">
        <v>46037</v>
      </c>
      <c r="CI36" s="9" t="s">
        <v>1256</v>
      </c>
    </row>
    <row r="37" spans="1:87" ht="105" x14ac:dyDescent="0.25">
      <c r="A37">
        <v>2025</v>
      </c>
      <c r="B37" s="3">
        <v>45931</v>
      </c>
      <c r="C37" s="3">
        <v>46022</v>
      </c>
      <c r="D37" t="s">
        <v>194</v>
      </c>
      <c r="E37" t="s">
        <v>195</v>
      </c>
      <c r="F37" t="s">
        <v>200</v>
      </c>
      <c r="G37" t="s">
        <v>1098</v>
      </c>
      <c r="H37" t="s">
        <v>203</v>
      </c>
      <c r="I37" t="s">
        <v>401</v>
      </c>
      <c r="J37" s="6" t="s">
        <v>1099</v>
      </c>
      <c r="K37">
        <v>1</v>
      </c>
      <c r="L37" s="6" t="s">
        <v>1114</v>
      </c>
      <c r="M37" s="3">
        <v>45735</v>
      </c>
      <c r="N37" t="s">
        <v>1100</v>
      </c>
      <c r="O37">
        <v>22</v>
      </c>
      <c r="T37" s="6" t="s">
        <v>1115</v>
      </c>
      <c r="U37" s="6" t="s">
        <v>1101</v>
      </c>
      <c r="V37" s="6" t="s">
        <v>1116</v>
      </c>
      <c r="W37" t="s">
        <v>459</v>
      </c>
      <c r="X37" t="s">
        <v>460</v>
      </c>
      <c r="Y37" t="s">
        <v>461</v>
      </c>
      <c r="Z37" t="s">
        <v>205</v>
      </c>
      <c r="AA37" t="s">
        <v>1102</v>
      </c>
      <c r="AB37" t="s">
        <v>1103</v>
      </c>
      <c r="AC37" t="s">
        <v>1104</v>
      </c>
      <c r="AD37" t="s">
        <v>212</v>
      </c>
      <c r="AE37" t="s">
        <v>1105</v>
      </c>
      <c r="AF37">
        <v>5</v>
      </c>
      <c r="AH37" t="s">
        <v>237</v>
      </c>
      <c r="AI37" t="s">
        <v>836</v>
      </c>
      <c r="AJ37">
        <v>1</v>
      </c>
      <c r="AK37" t="s">
        <v>1106</v>
      </c>
      <c r="AL37">
        <v>19</v>
      </c>
      <c r="AM37" t="s">
        <v>1106</v>
      </c>
      <c r="AN37">
        <v>21</v>
      </c>
      <c r="AO37" t="s">
        <v>272</v>
      </c>
      <c r="AP37">
        <v>74210</v>
      </c>
      <c r="AU37" t="s">
        <v>588</v>
      </c>
      <c r="AV37" t="s">
        <v>590</v>
      </c>
      <c r="AW37" t="s">
        <v>590</v>
      </c>
      <c r="AX37" t="s">
        <v>590</v>
      </c>
      <c r="AY37" t="s">
        <v>1107</v>
      </c>
      <c r="AZ37" s="3">
        <v>45744</v>
      </c>
      <c r="BA37" s="3">
        <v>45748</v>
      </c>
      <c r="BB37" s="3">
        <v>45762</v>
      </c>
      <c r="BC37" s="4">
        <f t="shared" si="1"/>
        <v>199516.25862068965</v>
      </c>
      <c r="BD37" s="4">
        <v>231438.86</v>
      </c>
      <c r="BE37" s="4">
        <v>231438.86</v>
      </c>
      <c r="BF37" s="4">
        <v>231438.86</v>
      </c>
      <c r="BG37" t="s">
        <v>591</v>
      </c>
      <c r="BH37" t="s">
        <v>592</v>
      </c>
      <c r="BI37" t="s">
        <v>593</v>
      </c>
      <c r="BJ37" t="s">
        <v>1108</v>
      </c>
      <c r="BK37">
        <v>231438.86</v>
      </c>
      <c r="BL37" s="3">
        <v>45762</v>
      </c>
      <c r="BM37" s="3">
        <v>45762</v>
      </c>
      <c r="BN37" s="6" t="s">
        <v>1109</v>
      </c>
      <c r="BP37">
        <v>1</v>
      </c>
      <c r="BQ37" t="s">
        <v>302</v>
      </c>
      <c r="BR37" t="s">
        <v>608</v>
      </c>
      <c r="BS37" t="s">
        <v>608</v>
      </c>
      <c r="BT37" t="s">
        <v>965</v>
      </c>
      <c r="BU37" t="s">
        <v>1110</v>
      </c>
      <c r="BW37" t="s">
        <v>609</v>
      </c>
      <c r="BX37" t="s">
        <v>307</v>
      </c>
      <c r="BY37" t="s">
        <v>203</v>
      </c>
      <c r="BZ37">
        <v>1</v>
      </c>
      <c r="CA37" t="s">
        <v>611</v>
      </c>
      <c r="CB37" s="16" t="s">
        <v>1258</v>
      </c>
      <c r="CC37" s="16" t="s">
        <v>1258</v>
      </c>
      <c r="CD37" s="17" t="s">
        <v>1111</v>
      </c>
      <c r="CE37" s="6" t="s">
        <v>1113</v>
      </c>
      <c r="CF37" s="6" t="s">
        <v>1112</v>
      </c>
      <c r="CG37" t="s">
        <v>361</v>
      </c>
      <c r="CH37" s="3">
        <v>46037</v>
      </c>
      <c r="CI37" s="9" t="s">
        <v>1083</v>
      </c>
    </row>
    <row r="38" spans="1:87" ht="135" x14ac:dyDescent="0.25">
      <c r="A38">
        <v>2025</v>
      </c>
      <c r="B38" s="3">
        <v>45931</v>
      </c>
      <c r="C38" s="3">
        <v>46022</v>
      </c>
      <c r="D38" t="s">
        <v>192</v>
      </c>
      <c r="E38" t="s">
        <v>195</v>
      </c>
      <c r="F38" t="s">
        <v>200</v>
      </c>
      <c r="G38" t="s">
        <v>1167</v>
      </c>
      <c r="H38" t="s">
        <v>203</v>
      </c>
      <c r="I38" t="s">
        <v>362</v>
      </c>
      <c r="J38" s="6" t="s">
        <v>1166</v>
      </c>
      <c r="K38">
        <v>1</v>
      </c>
      <c r="L38" s="6" t="s">
        <v>1168</v>
      </c>
      <c r="M38" s="3">
        <v>45952</v>
      </c>
      <c r="N38" t="s">
        <v>1169</v>
      </c>
      <c r="O38">
        <v>23</v>
      </c>
      <c r="P38" s="3">
        <v>45961</v>
      </c>
      <c r="Q38">
        <v>20</v>
      </c>
      <c r="R38">
        <v>1</v>
      </c>
      <c r="S38" s="6" t="s">
        <v>1174</v>
      </c>
      <c r="T38" s="6" t="s">
        <v>1173</v>
      </c>
      <c r="U38" s="6" t="s">
        <v>1172</v>
      </c>
      <c r="V38" s="6" t="s">
        <v>1171</v>
      </c>
      <c r="W38" t="s">
        <v>1175</v>
      </c>
      <c r="X38" t="s">
        <v>492</v>
      </c>
      <c r="Y38" t="s">
        <v>478</v>
      </c>
      <c r="Z38" t="s">
        <v>204</v>
      </c>
      <c r="AA38" t="s">
        <v>1096</v>
      </c>
      <c r="AB38" t="s">
        <v>457</v>
      </c>
      <c r="AC38" t="s">
        <v>515</v>
      </c>
      <c r="AD38" t="s">
        <v>212</v>
      </c>
      <c r="AE38" t="s">
        <v>1176</v>
      </c>
      <c r="AF38">
        <v>10</v>
      </c>
      <c r="AH38" t="s">
        <v>237</v>
      </c>
      <c r="AI38" t="s">
        <v>1177</v>
      </c>
      <c r="AJ38">
        <v>1</v>
      </c>
      <c r="AK38" t="s">
        <v>1010</v>
      </c>
      <c r="AL38">
        <v>18</v>
      </c>
      <c r="AM38" t="s">
        <v>1011</v>
      </c>
      <c r="AN38">
        <v>29</v>
      </c>
      <c r="AO38" t="s">
        <v>288</v>
      </c>
      <c r="AP38">
        <v>90670</v>
      </c>
      <c r="AU38" t="s">
        <v>588</v>
      </c>
      <c r="AV38" t="s">
        <v>590</v>
      </c>
      <c r="AW38" t="s">
        <v>590</v>
      </c>
      <c r="AX38" t="s">
        <v>590</v>
      </c>
      <c r="AY38" t="s">
        <v>1178</v>
      </c>
      <c r="AZ38" s="3">
        <v>45972</v>
      </c>
      <c r="BA38" s="3">
        <v>45973</v>
      </c>
      <c r="BB38" s="3">
        <v>45996</v>
      </c>
      <c r="BC38" s="4">
        <f t="shared" si="1"/>
        <v>759091.01724137936</v>
      </c>
      <c r="BD38" s="4">
        <v>880545.58</v>
      </c>
      <c r="BE38" s="4">
        <v>880545.58</v>
      </c>
      <c r="BF38" s="4">
        <v>880545.58</v>
      </c>
      <c r="BG38" t="s">
        <v>591</v>
      </c>
      <c r="BH38" t="s">
        <v>592</v>
      </c>
      <c r="BI38" t="s">
        <v>593</v>
      </c>
      <c r="BJ38" t="s">
        <v>1169</v>
      </c>
      <c r="BK38" s="4">
        <v>880545.58</v>
      </c>
      <c r="BL38" s="3">
        <v>45996</v>
      </c>
      <c r="BM38" s="3">
        <v>45996</v>
      </c>
      <c r="BN38" s="6" t="s">
        <v>1170</v>
      </c>
      <c r="BP38">
        <v>1</v>
      </c>
      <c r="BQ38" t="s">
        <v>302</v>
      </c>
      <c r="BR38" t="s">
        <v>608</v>
      </c>
      <c r="BS38" t="s">
        <v>608</v>
      </c>
      <c r="BT38" t="s">
        <v>1179</v>
      </c>
      <c r="BU38" t="s">
        <v>1169</v>
      </c>
      <c r="BW38" t="s">
        <v>609</v>
      </c>
      <c r="BX38" t="s">
        <v>307</v>
      </c>
      <c r="BY38" t="s">
        <v>203</v>
      </c>
      <c r="BZ38">
        <v>1</v>
      </c>
      <c r="CA38" t="s">
        <v>611</v>
      </c>
      <c r="CB38" s="16" t="s">
        <v>1258</v>
      </c>
      <c r="CC38" s="16" t="s">
        <v>1258</v>
      </c>
      <c r="CD38" s="9"/>
      <c r="CG38" t="s">
        <v>361</v>
      </c>
      <c r="CH38" s="3">
        <v>46037</v>
      </c>
      <c r="CI38" s="9" t="s">
        <v>1256</v>
      </c>
    </row>
    <row r="39" spans="1:87" ht="135" x14ac:dyDescent="0.25">
      <c r="A39">
        <v>2025</v>
      </c>
      <c r="B39" s="3">
        <v>45931</v>
      </c>
      <c r="C39" s="3">
        <v>46022</v>
      </c>
      <c r="D39" t="s">
        <v>191</v>
      </c>
      <c r="E39" t="s">
        <v>195</v>
      </c>
      <c r="F39" t="s">
        <v>200</v>
      </c>
      <c r="G39" t="s">
        <v>1180</v>
      </c>
      <c r="H39" t="s">
        <v>203</v>
      </c>
      <c r="I39" t="s">
        <v>372</v>
      </c>
      <c r="J39" s="5" t="s">
        <v>1166</v>
      </c>
      <c r="K39">
        <v>1</v>
      </c>
      <c r="L39" s="5" t="s">
        <v>1181</v>
      </c>
      <c r="M39" s="3">
        <v>45925</v>
      </c>
      <c r="N39" t="s">
        <v>1182</v>
      </c>
      <c r="O39">
        <v>24</v>
      </c>
      <c r="P39" s="3">
        <v>45933</v>
      </c>
      <c r="Q39">
        <v>21</v>
      </c>
      <c r="R39">
        <v>1</v>
      </c>
      <c r="S39" s="5" t="s">
        <v>1183</v>
      </c>
      <c r="T39" s="5" t="s">
        <v>1187</v>
      </c>
      <c r="U39" s="5" t="s">
        <v>1188</v>
      </c>
      <c r="V39" s="5" t="s">
        <v>1189</v>
      </c>
      <c r="W39" t="s">
        <v>505</v>
      </c>
      <c r="X39" t="s">
        <v>506</v>
      </c>
      <c r="Y39" t="s">
        <v>487</v>
      </c>
      <c r="Z39" t="s">
        <v>205</v>
      </c>
      <c r="AA39" t="s">
        <v>409</v>
      </c>
      <c r="AB39" t="s">
        <v>571</v>
      </c>
      <c r="AC39" t="s">
        <v>383</v>
      </c>
      <c r="AD39" t="s">
        <v>212</v>
      </c>
      <c r="AE39" t="s">
        <v>584</v>
      </c>
      <c r="AF39">
        <v>113</v>
      </c>
      <c r="AH39" t="s">
        <v>237</v>
      </c>
      <c r="AJ39">
        <v>35</v>
      </c>
      <c r="AK39" t="s">
        <v>585</v>
      </c>
      <c r="AL39">
        <v>10</v>
      </c>
      <c r="AM39" t="s">
        <v>586</v>
      </c>
      <c r="AN39">
        <v>29</v>
      </c>
      <c r="AO39" t="s">
        <v>288</v>
      </c>
      <c r="AP39">
        <v>90810</v>
      </c>
      <c r="AU39" t="s">
        <v>588</v>
      </c>
      <c r="AV39" t="s">
        <v>590</v>
      </c>
      <c r="AW39" t="s">
        <v>590</v>
      </c>
      <c r="AX39" t="s">
        <v>590</v>
      </c>
      <c r="AY39" t="s">
        <v>1190</v>
      </c>
      <c r="AZ39" s="3">
        <v>45946</v>
      </c>
      <c r="BA39" s="3">
        <v>45947</v>
      </c>
      <c r="BB39" s="3">
        <v>46006</v>
      </c>
      <c r="BC39" s="4">
        <f t="shared" si="1"/>
        <v>2683161.2931034486</v>
      </c>
      <c r="BD39" s="4">
        <v>3112467.1</v>
      </c>
      <c r="BE39" s="4">
        <v>3112467.1</v>
      </c>
      <c r="BF39" s="4">
        <v>3112467.1</v>
      </c>
      <c r="BG39" t="s">
        <v>591</v>
      </c>
      <c r="BH39" t="s">
        <v>592</v>
      </c>
      <c r="BI39" t="s">
        <v>593</v>
      </c>
      <c r="BJ39" t="s">
        <v>1182</v>
      </c>
      <c r="BK39" s="4">
        <v>3112467.1</v>
      </c>
      <c r="BL39" s="3">
        <v>46006</v>
      </c>
      <c r="BM39" s="3">
        <v>46006</v>
      </c>
      <c r="BN39" s="5" t="s">
        <v>1191</v>
      </c>
      <c r="BP39">
        <v>1</v>
      </c>
      <c r="BQ39" t="s">
        <v>302</v>
      </c>
      <c r="BR39" t="s">
        <v>608</v>
      </c>
      <c r="BS39" t="s">
        <v>608</v>
      </c>
      <c r="BT39" t="s">
        <v>764</v>
      </c>
      <c r="BU39" t="s">
        <v>1182</v>
      </c>
      <c r="BW39" t="s">
        <v>1192</v>
      </c>
      <c r="BX39" t="s">
        <v>307</v>
      </c>
      <c r="BY39" t="s">
        <v>203</v>
      </c>
      <c r="BZ39">
        <v>1</v>
      </c>
      <c r="CA39" t="s">
        <v>611</v>
      </c>
      <c r="CB39" s="16" t="s">
        <v>1258</v>
      </c>
      <c r="CC39" s="16" t="s">
        <v>1258</v>
      </c>
      <c r="CD39" s="9"/>
      <c r="CG39" t="s">
        <v>361</v>
      </c>
      <c r="CH39" s="3">
        <v>46037</v>
      </c>
      <c r="CI39" s="9" t="s">
        <v>1068</v>
      </c>
    </row>
  </sheetData>
  <mergeCells count="7">
    <mergeCell ref="A6:CI6"/>
    <mergeCell ref="A2:C2"/>
    <mergeCell ref="D2:F2"/>
    <mergeCell ref="G2:I2"/>
    <mergeCell ref="A3:C3"/>
    <mergeCell ref="D3:F3"/>
    <mergeCell ref="G3:I3"/>
  </mergeCells>
  <phoneticPr fontId="4" type="noConversion"/>
  <dataValidations count="11">
    <dataValidation type="list" allowBlank="1" showErrorMessage="1" sqref="D8:D155" xr:uid="{00000000-0002-0000-0000-000000000000}">
      <formula1>Hidden_13</formula1>
    </dataValidation>
    <dataValidation type="list" allowBlank="1" showErrorMessage="1" sqref="E8:E155" xr:uid="{00000000-0002-0000-0000-000001000000}">
      <formula1>Hidden_24</formula1>
    </dataValidation>
    <dataValidation type="list" allowBlank="1" showErrorMessage="1" sqref="F8:F155" xr:uid="{00000000-0002-0000-0000-000002000000}">
      <formula1>Hidden_35</formula1>
    </dataValidation>
    <dataValidation type="list" allowBlank="1" showErrorMessage="1" sqref="H8:H155" xr:uid="{00000000-0002-0000-0000-000003000000}">
      <formula1>Hidden_47</formula1>
    </dataValidation>
    <dataValidation type="list" allowBlank="1" showErrorMessage="1" sqref="Z8:Z155" xr:uid="{00000000-0002-0000-0000-000004000000}">
      <formula1>Hidden_525</formula1>
    </dataValidation>
    <dataValidation type="list" allowBlank="1" showErrorMessage="1" sqref="AD8:AD155" xr:uid="{00000000-0002-0000-0000-000005000000}">
      <formula1>Hidden_629</formula1>
    </dataValidation>
    <dataValidation type="list" allowBlank="1" showErrorMessage="1" sqref="AH8:AH155" xr:uid="{00000000-0002-0000-0000-000006000000}">
      <formula1>Hidden_733</formula1>
    </dataValidation>
    <dataValidation type="list" allowBlank="1" showErrorMessage="1" sqref="AO8:AO155" xr:uid="{00000000-0002-0000-0000-000007000000}">
      <formula1>Hidden_840</formula1>
    </dataValidation>
    <dataValidation type="list" allowBlank="1" showErrorMessage="1" sqref="BQ8:BQ155" xr:uid="{00000000-0002-0000-0000-000008000000}">
      <formula1>Hidden_968</formula1>
    </dataValidation>
    <dataValidation type="list" allowBlank="1" showErrorMessage="1" sqref="BX8:BX155" xr:uid="{00000000-0002-0000-0000-000009000000}">
      <formula1>Hidden_1075</formula1>
    </dataValidation>
    <dataValidation type="list" allowBlank="1" showErrorMessage="1" sqref="BY8:BY155" xr:uid="{00000000-0002-0000-0000-00000A000000}">
      <formula1>Hidden_1176</formula1>
    </dataValidation>
  </dataValidations>
  <hyperlinks>
    <hyperlink ref="J8" r:id="rId1" xr:uid="{5119823D-9605-4FFF-998A-38B68FB6342B}"/>
    <hyperlink ref="L8" r:id="rId2" xr:uid="{0341EEB7-A3F8-43E2-9B04-DC6EA90E5587}"/>
    <hyperlink ref="BN8" r:id="rId3" xr:uid="{BFDC6089-6C9F-40F5-A417-718D6CF431DE}"/>
    <hyperlink ref="S8" r:id="rId4" xr:uid="{69C27D19-2F4A-425C-9E59-4A400737FA37}"/>
    <hyperlink ref="V8" r:id="rId5" xr:uid="{E2D080F5-97A1-4F0C-8489-0964CBE9EFF1}"/>
    <hyperlink ref="U8" r:id="rId6" xr:uid="{33392658-8AC3-4609-876D-D5FB93A5A569}"/>
    <hyperlink ref="T8" r:id="rId7" xr:uid="{6BA9AA66-F31C-41A3-AEB2-1B056A49A013}"/>
    <hyperlink ref="J9" r:id="rId8" xr:uid="{329D98D0-CD20-4193-809C-70AA10116AE4}"/>
    <hyperlink ref="J10" r:id="rId9" xr:uid="{F295C4D3-396B-4968-A8C3-1A135CF349F0}"/>
    <hyperlink ref="J11" r:id="rId10" xr:uid="{C25C2376-405B-42B5-B0FA-B67AF0FD0E94}"/>
    <hyperlink ref="J12:J13" r:id="rId11" display="https://drive.google.com/file/d/1v_R2T_nkNHbfO6b3NqemcP6nWqV10UZ4/view?usp=drive_link" xr:uid="{D0241454-3C34-49E1-9A60-6C0300B8134D}"/>
    <hyperlink ref="J14" r:id="rId12" xr:uid="{34D18E81-F750-423B-BDA0-0A1E302B7CC7}"/>
    <hyperlink ref="L10" r:id="rId13" xr:uid="{9585980C-8FA1-4D5B-B377-5DEBC150B415}"/>
    <hyperlink ref="L11" r:id="rId14" xr:uid="{5AFF1B72-F10B-4174-897F-0141E6D59480}"/>
    <hyperlink ref="L9" r:id="rId15" xr:uid="{6A4ED267-AA51-452D-A3EF-000E1BDB8CF3}"/>
    <hyperlink ref="L12" r:id="rId16" xr:uid="{2150E600-CB0F-4772-A24D-C8FA230A6ECD}"/>
    <hyperlink ref="S9" r:id="rId17" xr:uid="{D56D29E6-7121-4D7A-AA7B-B2A0384314AB}"/>
    <hyperlink ref="T9" r:id="rId18" xr:uid="{027C5C71-5CB9-452F-A16F-E4773CFBD0EA}"/>
    <hyperlink ref="U9" r:id="rId19" xr:uid="{16E21DCF-99D2-493E-B37F-8A58EEC29924}"/>
    <hyperlink ref="V9" r:id="rId20" xr:uid="{4480BB3E-B2CF-4D67-85EF-8A26DA218B7F}"/>
    <hyperlink ref="BN9" r:id="rId21" xr:uid="{76D2607E-6E53-4A2A-947F-0178CA56C4D4}"/>
    <hyperlink ref="S10" r:id="rId22" xr:uid="{E60BA253-E3D9-47C3-809D-F9814D1D9246}"/>
    <hyperlink ref="T10" r:id="rId23" xr:uid="{E9465FD0-BC7E-4F0F-B059-1DA2F28E218A}"/>
    <hyperlink ref="U10" r:id="rId24" xr:uid="{75F81187-88D9-443C-8302-C12A89017EA1}"/>
    <hyperlink ref="V10" r:id="rId25" xr:uid="{98AF95F2-74FF-496A-ABF3-E5D5F1918B56}"/>
    <hyperlink ref="BN10" r:id="rId26" xr:uid="{1F3754D9-7D8C-47B3-B2D6-C6BA5E76DAA9}"/>
    <hyperlink ref="S11" r:id="rId27" xr:uid="{2AC95CA0-7431-4338-9DDB-453A70302390}"/>
    <hyperlink ref="T11" r:id="rId28" xr:uid="{BCFC07A3-705E-4A88-B80E-C6D528981534}"/>
    <hyperlink ref="U11" r:id="rId29" xr:uid="{FA111F1F-08A1-473D-A23B-A209D52CE755}"/>
    <hyperlink ref="V11" r:id="rId30" xr:uid="{42295231-3F47-41A3-92BD-F575334A9D3D}"/>
    <hyperlink ref="BN11" r:id="rId31" xr:uid="{329F2949-A0A3-4B28-A29D-ADEBD706C38E}"/>
    <hyperlink ref="S12" r:id="rId32" xr:uid="{F6435BAC-AE99-4A3F-8186-F70698FE2DF5}"/>
    <hyperlink ref="T12" r:id="rId33" xr:uid="{51BF8457-6205-4BB7-A060-A6271C3C7ADA}"/>
    <hyperlink ref="U12" r:id="rId34" xr:uid="{F1EC888F-B416-4593-9FDF-EDB00DCFC976}"/>
    <hyperlink ref="V12" r:id="rId35" xr:uid="{D479CFA3-48A2-43E1-97CB-B8DA2CEFFA92}"/>
    <hyperlink ref="BN12" r:id="rId36" xr:uid="{311A9278-889A-4C24-8664-5C84EA488A39}"/>
    <hyperlink ref="L14" r:id="rId37" xr:uid="{1C4678F8-CFA2-495B-8624-208EDA502C0C}"/>
    <hyperlink ref="S14" r:id="rId38" xr:uid="{F038B0E6-22C5-47ED-9D8C-75273130971F}"/>
    <hyperlink ref="U14" r:id="rId39" xr:uid="{85ADCECE-F078-4F60-8191-DC68F6B1853F}"/>
    <hyperlink ref="V14" r:id="rId40" xr:uid="{16C0334F-EC8D-4BD3-8EEA-2ED43C255F39}"/>
    <hyperlink ref="BN14" r:id="rId41" xr:uid="{556D62B5-93AB-491B-B4F8-EB5217D75435}"/>
    <hyperlink ref="J15" r:id="rId42" xr:uid="{75E7D8FB-DA84-41CE-A06F-FC72FF8ACF23}"/>
    <hyperlink ref="J16" r:id="rId43" xr:uid="{5E2C0791-E72D-4712-A4AF-4BD480C36AF8}"/>
    <hyperlink ref="J26" r:id="rId44" xr:uid="{5183EC5B-0FED-4489-B781-C29B33CB11A4}"/>
    <hyperlink ref="L16" r:id="rId45" xr:uid="{1F6452D5-A73B-4C4A-8863-D1CCFC685143}"/>
    <hyperlink ref="S16" r:id="rId46" xr:uid="{C30D0F2A-F05A-425D-96E4-62F57704DD3A}"/>
    <hyperlink ref="U16" r:id="rId47" xr:uid="{629FEDB0-C378-4A1E-93E7-8A89974D3987}"/>
    <hyperlink ref="V16" r:id="rId48" xr:uid="{A9E5E514-73D8-4AAB-9CAE-B3F9FB760501}"/>
    <hyperlink ref="BN16" r:id="rId49" xr:uid="{569CCBDB-3257-4D3A-89F4-FA459E494812}"/>
    <hyperlink ref="J18" r:id="rId50" xr:uid="{F5EDE065-454C-4BC3-B191-3037F09B5B6B}"/>
    <hyperlink ref="L18" r:id="rId51" xr:uid="{03984939-E3B1-4D54-A377-672E3034CDB5}"/>
    <hyperlink ref="S18" r:id="rId52" xr:uid="{185C6899-BBFA-4992-A502-261A9B7C0682}"/>
    <hyperlink ref="T18" r:id="rId53" xr:uid="{B0CB52F7-C8FB-4E55-B249-265BA3CA0B4C}"/>
    <hyperlink ref="U18" r:id="rId54" xr:uid="{56EA4357-9E08-4280-91BF-96D2D9117F66}"/>
    <hyperlink ref="V18" r:id="rId55" xr:uid="{9F528BA4-BC42-4B2E-9FCC-A40CD26737A2}"/>
    <hyperlink ref="BN18" r:id="rId56" xr:uid="{B69B01CB-6AF1-4D93-986C-60264F8C8FC6}"/>
    <hyperlink ref="J19" r:id="rId57" xr:uid="{4412559F-15B4-49E7-8ADB-0477AED83305}"/>
    <hyperlink ref="L19" r:id="rId58" xr:uid="{003C4405-322C-4F8A-A67B-4A8FC9576218}"/>
    <hyperlink ref="S19" r:id="rId59" xr:uid="{B968EEF3-2297-4E51-8AB3-B679105A8468}"/>
    <hyperlink ref="T19" r:id="rId60" xr:uid="{85DAFBE7-9599-434E-B573-ECC81129F521}"/>
    <hyperlink ref="U19" r:id="rId61" xr:uid="{AB642093-CC3A-41E7-8D9C-E4FD5061AA50}"/>
    <hyperlink ref="V19" r:id="rId62" xr:uid="{7C096BF9-A41B-486B-A66F-8E6A8FCB659E}"/>
    <hyperlink ref="BN19" r:id="rId63" xr:uid="{28818289-FE92-4A11-9702-5B3BC5ECCB6F}"/>
    <hyperlink ref="J22" r:id="rId64" xr:uid="{90713046-3CC0-4A2D-98DC-57673DFE7C5C}"/>
    <hyperlink ref="L22" r:id="rId65" xr:uid="{71C76CEC-F4F1-443B-9674-3BAB65F2859F}"/>
    <hyperlink ref="S22" r:id="rId66" xr:uid="{0F79C8A2-A7EE-48CE-ABDC-888D63B4AD19}"/>
    <hyperlink ref="T22" r:id="rId67" xr:uid="{76C15040-3626-419B-9418-8AED0CD7B30D}"/>
    <hyperlink ref="U22" r:id="rId68" xr:uid="{FB333133-47C4-4E3F-825C-0A4BC23F4070}"/>
    <hyperlink ref="V22" r:id="rId69" xr:uid="{7A665872-B979-4045-BC77-0A4CED690686}"/>
    <hyperlink ref="J24" r:id="rId70" xr:uid="{4A62CDB2-7AEE-4C9B-B8F3-6358B30EC2FF}"/>
    <hyperlink ref="L24" r:id="rId71" xr:uid="{5B3A2B54-313C-4692-BE4F-E221BE4B5686}"/>
    <hyperlink ref="U24" r:id="rId72" xr:uid="{BD913D71-F4C1-4EC0-A407-D2D98D504A88}"/>
    <hyperlink ref="V24" r:id="rId73" xr:uid="{036FBF82-A619-4C42-97A9-8CD1AD9B7306}"/>
    <hyperlink ref="J25" r:id="rId74" xr:uid="{32D85A3F-1496-47E7-8037-0C039D8EBFB1}"/>
    <hyperlink ref="L25" r:id="rId75" xr:uid="{D1320444-E82C-4BB3-BF24-8851F0294BD5}"/>
    <hyperlink ref="U25" r:id="rId76" xr:uid="{3CE603C5-167A-42DF-9347-EB892D06AAAD}"/>
    <hyperlink ref="V25" r:id="rId77" xr:uid="{5822CFC0-EAE3-43C1-AC41-32159F392489}"/>
    <hyperlink ref="BN24" r:id="rId78" xr:uid="{EED95159-0BE0-404A-9033-244B30BACADA}"/>
    <hyperlink ref="BN22" r:id="rId79" xr:uid="{E7C67B30-2ED9-4849-84C7-0829E9850E5A}"/>
    <hyperlink ref="BN26" r:id="rId80" xr:uid="{7B96A6C0-873F-42F6-A104-25F45E4EE3A8}"/>
    <hyperlink ref="L26" r:id="rId81" xr:uid="{93CCD190-3733-4D18-8620-2FDF67896975}"/>
    <hyperlink ref="U26" r:id="rId82" xr:uid="{1995CBF7-37D4-4967-AE29-E023B481C3B7}"/>
    <hyperlink ref="V26" r:id="rId83" xr:uid="{D7691432-F7AB-43FA-8830-E6002C350B9E}"/>
    <hyperlink ref="T14" r:id="rId84" xr:uid="{F82F4C63-5811-491A-8177-FC128785507F}"/>
    <hyperlink ref="T16" r:id="rId85" xr:uid="{F6DB1268-B61B-46F0-BE60-6BE6BD265328}"/>
    <hyperlink ref="J17" r:id="rId86" xr:uid="{BE63ED69-EA83-45EC-BC5B-353E2A469653}"/>
    <hyperlink ref="L17" r:id="rId87" xr:uid="{771A5E8E-4B0B-4D32-8593-03DD35ED75F4}"/>
    <hyperlink ref="T17" r:id="rId88" xr:uid="{5F4AAE6F-D479-4BBD-B1DA-3556B96FDDCB}"/>
    <hyperlink ref="S17" r:id="rId89" xr:uid="{514B5156-F371-476D-A69E-10EDE02670F8}"/>
    <hyperlink ref="U17" r:id="rId90" xr:uid="{678E4EAE-857D-44E0-8620-070FBFE1BF7D}"/>
    <hyperlink ref="V17" r:id="rId91" xr:uid="{5AE6AF95-D83D-414F-93E7-E9A98AD9403F}"/>
    <hyperlink ref="BN17" r:id="rId92" xr:uid="{B23D1625-E03C-44C3-950B-13DD28003F22}"/>
    <hyperlink ref="CD17" r:id="rId93" xr:uid="{84EF3399-0626-45CD-ADDB-CA171FBB92E1}"/>
    <hyperlink ref="CE17" r:id="rId94" xr:uid="{217BE6A8-A403-4780-A132-81ECA0F441FF}"/>
    <hyperlink ref="CF17" r:id="rId95" xr:uid="{AAE449E2-034E-42E9-B499-399481022170}"/>
    <hyperlink ref="CD26" r:id="rId96" xr:uid="{63A0B6C1-E72D-4B5D-BF7A-BBBEC436EB1B}"/>
    <hyperlink ref="CE26" r:id="rId97" xr:uid="{18F4D55B-9D42-41B6-977F-900BFD3A76CA}"/>
    <hyperlink ref="CF26" r:id="rId98" xr:uid="{63917AB8-BA1C-46DC-98D7-CE8F5B65556F}"/>
    <hyperlink ref="BN25" r:id="rId99" xr:uid="{4C75905B-803F-4966-8410-EA6B9F7491A3}"/>
    <hyperlink ref="CF25" r:id="rId100" xr:uid="{7E69B44A-2C17-4C37-8236-AB9195CD68B8}"/>
    <hyperlink ref="CE25" r:id="rId101" xr:uid="{C3DC59A2-9AF1-4F8B-91A2-A24517B228A9}"/>
    <hyperlink ref="CD25" r:id="rId102" xr:uid="{635B77FF-80BB-43FF-ACFD-D09DC3FC1429}"/>
    <hyperlink ref="CD12" r:id="rId103" xr:uid="{FC9A0B7E-14F9-415C-A5C1-0F66BD92D66A}"/>
    <hyperlink ref="CE12" r:id="rId104" xr:uid="{579B8B11-1779-433B-939C-75A2DE44AA68}"/>
    <hyperlink ref="CF12" r:id="rId105" xr:uid="{955933DE-43B0-4C39-9C29-77445CE8B7F8}"/>
    <hyperlink ref="CD14" r:id="rId106" xr:uid="{79ED501D-B925-4CF2-A6CE-C55B583AE97A}"/>
    <hyperlink ref="CF14" r:id="rId107" xr:uid="{0233DE83-F459-43B9-AFB5-D875784CF2C2}"/>
    <hyperlink ref="CE14" r:id="rId108" xr:uid="{A41C8C85-5AB5-49D7-9C39-42055F058BC9}"/>
    <hyperlink ref="BN27" r:id="rId109" xr:uid="{9DE49526-2ECE-46E4-8A7D-28BD10DDCAFA}"/>
    <hyperlink ref="CD27" r:id="rId110" xr:uid="{6EB346D1-47AD-45CB-B974-D53FAE0F57ED}"/>
    <hyperlink ref="CF27" r:id="rId111" xr:uid="{89EEBF00-A18C-4B5C-8535-1DBAE5888BC7}"/>
    <hyperlink ref="CE27" r:id="rId112" xr:uid="{18018980-E506-4705-B608-6483D2689E17}"/>
    <hyperlink ref="J27" r:id="rId113" xr:uid="{8136128A-2615-4147-9D04-E4E814D499A9}"/>
    <hyperlink ref="L27" r:id="rId114" xr:uid="{C255D286-3FE3-4863-AB18-B32B795EB06B}"/>
    <hyperlink ref="U27" r:id="rId115" xr:uid="{65510915-988A-46D1-AD49-74F94988066D}"/>
    <hyperlink ref="V27" r:id="rId116" xr:uid="{D7A04C09-8BEF-483B-ADBC-D6A17F8893F1}"/>
    <hyperlink ref="CD24" r:id="rId117" xr:uid="{CF8E2C36-7829-4412-B2CC-B4969537D677}"/>
    <hyperlink ref="CE24" r:id="rId118" xr:uid="{AAE391DE-B433-49B6-B1E1-89281FE59282}"/>
    <hyperlink ref="CF24" r:id="rId119" xr:uid="{506363B2-9DC8-46B4-8830-1FC63AFBED8B}"/>
    <hyperlink ref="CF11" r:id="rId120" xr:uid="{B6CB4A79-649A-4FEE-A1CE-730D27983BB7}"/>
    <hyperlink ref="CE11" r:id="rId121" xr:uid="{76FD5ACD-F5EA-4314-8342-43BA356885BA}"/>
    <hyperlink ref="CD11" r:id="rId122" xr:uid="{EF6A0F27-3D29-41E9-894D-53CAA4C22BC2}"/>
    <hyperlink ref="CF16" r:id="rId123" xr:uid="{6494EF43-C09B-4FEF-83A7-0E9BDEABD844}"/>
    <hyperlink ref="CE16" r:id="rId124" xr:uid="{FAEC78C5-B971-4267-AE02-B4817D960696}"/>
    <hyperlink ref="CD16" r:id="rId125" xr:uid="{7E5676D1-B51E-49D6-A6CC-168B13DDD03B}"/>
    <hyperlink ref="J23" r:id="rId126" xr:uid="{BFB690FC-0801-4678-AF1F-1CC104F23136}"/>
    <hyperlink ref="L23" r:id="rId127" xr:uid="{CCF9EAC4-93B6-4C39-A386-FEC9B226B70B}"/>
    <hyperlink ref="S23" r:id="rId128" xr:uid="{238942DD-A59A-4611-B936-1CA945C29A25}"/>
    <hyperlink ref="T23" r:id="rId129" xr:uid="{2A702635-EB8F-4D48-AD16-B48A6D77FA71}"/>
    <hyperlink ref="U23" r:id="rId130" xr:uid="{CF8D11E3-C03C-42EB-8B24-AC69494D3ADF}"/>
    <hyperlink ref="V23" r:id="rId131" xr:uid="{57327696-D749-40D9-9D62-A509DB921756}"/>
    <hyperlink ref="BN23" r:id="rId132" xr:uid="{B47D7FD7-33B6-4A15-B6BD-52D77CB5548B}"/>
    <hyperlink ref="CF23" r:id="rId133" xr:uid="{0D70D066-2B34-4F1D-8917-E29982B27657}"/>
    <hyperlink ref="CE23" r:id="rId134" xr:uid="{DB16D20C-70DA-4EDB-9CBF-B784F180B874}"/>
    <hyperlink ref="CD23" r:id="rId135" xr:uid="{E2A91C45-6318-4277-A5FC-F16FCBF59E6D}"/>
    <hyperlink ref="BN29" r:id="rId136" xr:uid="{926B091E-FA5D-451A-88BC-C385ECF73769}"/>
    <hyperlink ref="BN28" r:id="rId137" xr:uid="{794792D9-38A4-43EF-899E-027CD09A7C6A}"/>
    <hyperlink ref="BN30" r:id="rId138" xr:uid="{840A6B8C-C128-4E3E-B936-85F5C334C02A}"/>
    <hyperlink ref="BN31" r:id="rId139" xr:uid="{81A62F67-6E32-4AEE-9690-D43AFDDAE6CD}"/>
    <hyperlink ref="BN32" r:id="rId140" xr:uid="{CA870DD8-A769-41BA-87BD-AF65E2DD22C5}"/>
    <hyperlink ref="J32" r:id="rId141" xr:uid="{359FA2C0-4385-42C2-9DBE-DB7EAE0623FF}"/>
    <hyperlink ref="L32" r:id="rId142" xr:uid="{225FBC56-A3C2-4E4B-8DCE-D1B5E8F204E8}"/>
    <hyperlink ref="S32" r:id="rId143" xr:uid="{4CA35E17-1030-46F4-BF65-CADFE275085E}"/>
    <hyperlink ref="V32" r:id="rId144" xr:uid="{0922B263-8DD8-434D-B7D5-AF680DE1338F}"/>
    <hyperlink ref="T32" r:id="rId145" xr:uid="{4B30C69E-45E8-423D-858B-BC48D1D7F7E1}"/>
    <hyperlink ref="J33" r:id="rId146" xr:uid="{561B1014-F20D-478F-AE12-8A576000C395}"/>
    <hyperlink ref="L33" r:id="rId147" xr:uid="{68EF9C39-627A-4850-9FC5-EAF2CC09E771}"/>
    <hyperlink ref="U33" r:id="rId148" xr:uid="{E22C4825-1BF6-4B2B-BE43-4B12772A381D}"/>
    <hyperlink ref="V33" r:id="rId149" xr:uid="{AF0C41D8-C5AA-4B98-84DA-32D669E3C8DF}"/>
    <hyperlink ref="BN33" r:id="rId150" xr:uid="{64A44CA9-6508-4EF3-BB11-66FEA7FAB3ED}"/>
    <hyperlink ref="J34" r:id="rId151" xr:uid="{B9A73A68-075A-4CA9-A8A3-9982E240A062}"/>
    <hyperlink ref="L34" r:id="rId152" xr:uid="{2B443CAF-C70D-4E37-A2C9-73487FA963DE}"/>
    <hyperlink ref="T34" r:id="rId153" xr:uid="{6D4E8F0E-FAC6-4B06-B121-3A6AB988CF77}"/>
    <hyperlink ref="U34" r:id="rId154" xr:uid="{30E9B5EF-7F84-4D97-8B93-EBF85B460C50}"/>
    <hyperlink ref="V34" r:id="rId155" xr:uid="{36060F80-73E9-438C-BF22-E3124956FE62}"/>
    <hyperlink ref="BN34" r:id="rId156" xr:uid="{3F1D1426-55FD-4908-BC7D-E698B75717CF}"/>
    <hyperlink ref="CD34" r:id="rId157" xr:uid="{FB993894-20D8-42C2-A21F-939CBCDA8E4D}"/>
    <hyperlink ref="CF34" r:id="rId158" xr:uid="{9C952035-A2E8-4DEC-9A3B-5BFC5582318E}"/>
    <hyperlink ref="CE34" r:id="rId159" xr:uid="{CF829A5B-BA4C-4FD3-A492-686A23F814BA}"/>
    <hyperlink ref="L13" r:id="rId160" xr:uid="{6A9034E0-282A-4A32-9029-087729A9911A}"/>
    <hyperlink ref="BN13" r:id="rId161" xr:uid="{B273F6E1-0DAB-4852-8F6F-550A86DD21B8}"/>
    <hyperlink ref="BN20" r:id="rId162" xr:uid="{6D2EC985-BBEA-4B9F-A7F2-0146D1BCA62D}"/>
    <hyperlink ref="S35" r:id="rId163" xr:uid="{8C0CC695-C8A8-437D-AE15-E02AE7B6D43F}"/>
    <hyperlink ref="T35" r:id="rId164" xr:uid="{D09BBC35-4932-4582-B8EA-FFAD7531A4C8}"/>
    <hyperlink ref="V35" r:id="rId165" xr:uid="{966A2C96-5582-4BCD-AF52-F49F667A16AA}"/>
    <hyperlink ref="CD32" r:id="rId166" xr:uid="{2EAF5649-ABF9-4FBD-80D0-EF4A5F97725A}"/>
    <hyperlink ref="CD10" r:id="rId167" xr:uid="{DF393740-9EBF-4052-9729-2052F16FF29F}"/>
    <hyperlink ref="CE10" r:id="rId168" xr:uid="{3A8824CD-7A42-4781-9DBF-A40042AC41AE}"/>
    <hyperlink ref="CF10" r:id="rId169" xr:uid="{37B3291E-85F7-4F44-B7D8-35E48A0B6608}"/>
    <hyperlink ref="L36" r:id="rId170" xr:uid="{3E3BB1BF-24F5-40B8-8E6C-8F44576B0C8F}"/>
    <hyperlink ref="J36" r:id="rId171" xr:uid="{24AB7737-31AD-4D69-8550-D84777358C2A}"/>
    <hyperlink ref="J35" r:id="rId172" xr:uid="{3F6970D8-50AF-4DFB-9E93-577BC7457E36}"/>
    <hyperlink ref="BN36" r:id="rId173" xr:uid="{436DD3BA-15F3-4551-AA82-3ED46D780E00}"/>
    <hyperlink ref="J37" r:id="rId174" xr:uid="{80FA25C4-38F1-46A7-9D4E-25D4F05AF3EF}"/>
    <hyperlink ref="L37" r:id="rId175" xr:uid="{7BBCFDFB-8B10-4F6C-94FE-44CE1D738C56}"/>
    <hyperlink ref="BN37" r:id="rId176" xr:uid="{4CC97F40-82E4-4F5A-90C2-F45EA22905A3}"/>
    <hyperlink ref="CD37" r:id="rId177" xr:uid="{83CCC920-2B7B-46AB-91A7-A821A87FBE1F}"/>
    <hyperlink ref="CF37" r:id="rId178" xr:uid="{DF22A69B-646D-49DB-AEF6-296DBC09E0CE}"/>
    <hyperlink ref="CE37" r:id="rId179" xr:uid="{4749C03D-76C2-4B47-8029-7F13E7B72E57}"/>
    <hyperlink ref="T37" r:id="rId180" xr:uid="{246E130A-8686-4ADA-8D54-2392877B1826}"/>
    <hyperlink ref="U36" r:id="rId181" xr:uid="{A9259C39-B762-4EC0-A452-C514980BD4C5}"/>
    <hyperlink ref="U37" r:id="rId182" xr:uid="{A74B7AFF-E6BC-4590-8F22-2B13A71B4C1C}"/>
    <hyperlink ref="L35" r:id="rId183" xr:uid="{CFEDBD6E-8386-4C30-83CC-D34F0F8C2DD5}"/>
    <hyperlink ref="CE8" r:id="rId184" xr:uid="{9A1E72AF-3D6F-47F9-A1D5-FD1E50A9D1E8}"/>
    <hyperlink ref="CF8" r:id="rId185" xr:uid="{F695EA05-99E8-4364-A065-BB193D565DA6}"/>
    <hyperlink ref="CF9" r:id="rId186" xr:uid="{0286DEDE-514C-4B8A-A4DD-F5C341885A59}"/>
    <hyperlink ref="CE9" r:id="rId187" xr:uid="{D7CB0DA7-EDC9-4D9E-BFF2-28BBAF552C35}"/>
    <hyperlink ref="CD9" r:id="rId188" xr:uid="{282015A4-BC28-4C95-8504-7B3945E6FFA7}"/>
    <hyperlink ref="BN21" r:id="rId189" xr:uid="{F6DDF614-CB2E-48C2-B85E-825ECA4F48CA}"/>
    <hyperlink ref="L15" r:id="rId190" xr:uid="{50D8BF71-8EE0-44F3-B7E6-FF1E1A35371B}"/>
    <hyperlink ref="S15" r:id="rId191" xr:uid="{AA7F39D1-85B7-46CC-A4C9-D013DB37D664}"/>
    <hyperlink ref="T15" r:id="rId192" xr:uid="{4B59E04A-0A37-4B1B-A499-DF8CF9A1F76A}"/>
    <hyperlink ref="U15" r:id="rId193" xr:uid="{379FF3BA-E781-42F7-9B69-452D861D34B5}"/>
    <hyperlink ref="V15" r:id="rId194" xr:uid="{37F20DA8-B420-4C72-9A76-3D86E0E43431}"/>
    <hyperlink ref="BN15" r:id="rId195" xr:uid="{E3F7EE56-7A35-46AC-B1BD-51831DB8A6ED}"/>
    <hyperlink ref="J20:J21" r:id="rId196" display="https://drive.google.com/file/d/1auqTgcW_1dFJTJByaUREGXBkpKxkETC4/view?usp=sharing" xr:uid="{2D5FDE3A-A0CC-40D5-AB91-C43D3BAAFE62}"/>
    <hyperlink ref="BN35" r:id="rId197" xr:uid="{184F7344-BE9B-43D8-AF6D-6FAD486CF4AB}"/>
    <hyperlink ref="J38" r:id="rId198" xr:uid="{D3D62777-7646-4AEC-A072-6CB6CD6CFA5E}"/>
    <hyperlink ref="L38" r:id="rId199" xr:uid="{4CCC1B9C-553D-458E-91FE-37C2CB36FC5E}"/>
    <hyperlink ref="BN38" r:id="rId200" xr:uid="{A3B9914B-D165-49DF-B7C3-0C543E7F4649}"/>
    <hyperlink ref="V38" r:id="rId201" xr:uid="{39FFB6D0-9396-42B5-912B-BD29B3164CCC}"/>
    <hyperlink ref="U38" r:id="rId202" xr:uid="{D95AA1A2-2C46-4F09-804D-060B145E226E}"/>
    <hyperlink ref="T38" r:id="rId203" xr:uid="{E3ADC88E-5CFA-4D2A-B765-49E5E3F289B0}"/>
    <hyperlink ref="S38" r:id="rId204" xr:uid="{48FDC05B-A5E9-4389-AAED-2987DAAB8741}"/>
    <hyperlink ref="J39" r:id="rId205" xr:uid="{91AF1E28-4F96-45B2-A435-B222277D19D6}"/>
    <hyperlink ref="L39" r:id="rId206" xr:uid="{2A2E5F93-CC2C-4152-8A9D-4411A68992E7}"/>
    <hyperlink ref="S39" r:id="rId207" xr:uid="{87C9FF1E-F667-4A8C-A5F0-6DC69F206910}"/>
    <hyperlink ref="T39" r:id="rId208" xr:uid="{737B6072-648B-4270-936C-211E98C41805}"/>
    <hyperlink ref="U39" r:id="rId209" xr:uid="{E6FB3841-5AA8-4C0D-AF1F-22B4289BEE92}"/>
    <hyperlink ref="V39" r:id="rId210" xr:uid="{A88183DE-547A-4E83-82DA-0DFE3020D16F}"/>
    <hyperlink ref="BN39" r:id="rId211" xr:uid="{B22C4D8C-D219-4446-8776-83D618E35040}"/>
    <hyperlink ref="L20" r:id="rId212" xr:uid="{12F7F888-35B4-4D15-9566-82ADC0B00732}"/>
    <hyperlink ref="S20" r:id="rId213" xr:uid="{E0991ECE-89E1-4A75-AE4F-FEA2F25BF2A0}"/>
    <hyperlink ref="T20" r:id="rId214" xr:uid="{B32C5175-D31A-4BEF-AB3A-676930996C39}"/>
    <hyperlink ref="U20" r:id="rId215" xr:uid="{48903D4C-00ED-460B-93D0-F1F6CD9202FF}"/>
    <hyperlink ref="V20" r:id="rId216" xr:uid="{B8D43FCF-7ABF-4A90-AE4B-0CD759F35883}"/>
    <hyperlink ref="CF20" r:id="rId217" xr:uid="{30C41C3F-D541-47F6-9036-17552DFA9AF7}"/>
    <hyperlink ref="CE20" r:id="rId218" xr:uid="{AA0EC1CF-D904-417C-9F50-B54C94743364}"/>
    <hyperlink ref="CD20" r:id="rId219" xr:uid="{CA774E78-6C88-403D-9B85-869A6266EA7E}"/>
    <hyperlink ref="CD28" r:id="rId220" xr:uid="{4F0539D5-D862-4E3F-B74D-5404C8E466BD}"/>
    <hyperlink ref="CF28" r:id="rId221" xr:uid="{E90F8E1C-75F1-4514-B6FC-018AD33A89FF}"/>
    <hyperlink ref="CE28" r:id="rId222" xr:uid="{29FB8E3A-BDAF-46DB-A94C-DBAD1F6FDE51}"/>
    <hyperlink ref="J28" r:id="rId223" xr:uid="{1DC6EB9D-E970-4DCE-8370-DF95EBE40732}"/>
    <hyperlink ref="J29:J31" r:id="rId224" display="https://drive.google.com/file/d/1GO6yHhXC2vbRXHC5LL23PGSUEc1X1hla/view?usp=sharing" xr:uid="{F716B19D-F496-4F5F-9E86-D2417E4BCA16}"/>
    <hyperlink ref="L28" r:id="rId225" xr:uid="{687A5B30-E1E6-4F1F-90D1-C87F451E9183}"/>
    <hyperlink ref="U28" r:id="rId226" xr:uid="{1CD1783F-5083-408F-8F0F-970995F7D528}"/>
    <hyperlink ref="V28" r:id="rId227" xr:uid="{5AA0717B-24A6-4D83-889F-F39E3DD87594}"/>
    <hyperlink ref="L29" r:id="rId228" xr:uid="{C97471FF-331C-47F6-8C8E-82528DD57291}"/>
    <hyperlink ref="S29" r:id="rId229" xr:uid="{F16C151F-FFB4-4D67-808F-63077809CED8}"/>
    <hyperlink ref="T29" r:id="rId230" xr:uid="{9C8950EE-EB93-4C63-9E74-79142281C17C}"/>
    <hyperlink ref="U29" r:id="rId231" xr:uid="{5C0EE91B-9FCB-44F5-9CD2-0370CC67DE46}"/>
    <hyperlink ref="V29" r:id="rId232" xr:uid="{3C291F0B-2CC8-48C4-B343-7356C3DB6747}"/>
    <hyperlink ref="CE29" r:id="rId233" xr:uid="{79344B8A-D65A-48F5-AEF6-112CD7659F73}"/>
    <hyperlink ref="CD29" r:id="rId234" xr:uid="{70C109A6-BD7C-4853-ABA3-576AD2C5D94A}"/>
    <hyperlink ref="CF31" r:id="rId235" xr:uid="{772B68CF-6A6D-4B14-90E6-F11E2CB82189}"/>
    <hyperlink ref="L31" r:id="rId236" xr:uid="{72B0CD3E-F589-4A40-818A-B020E0B248C9}"/>
    <hyperlink ref="U31" r:id="rId237" xr:uid="{B83CC25B-7EB7-4803-B662-BAEA742FEA7F}"/>
    <hyperlink ref="V31" r:id="rId238" xr:uid="{E99DCB20-BDC5-413A-A9D0-C1377B2060A4}"/>
    <hyperlink ref="CE31" r:id="rId239" xr:uid="{640301FA-6C87-4A5E-A5F4-B801B93D81A7}"/>
    <hyperlink ref="CD31" r:id="rId240" xr:uid="{F66794EF-20AE-4C0A-8B13-F41E06E37BE9}"/>
    <hyperlink ref="CF29" r:id="rId241" xr:uid="{53BB220B-11CC-46D1-9DAD-E2DEE5BD6485}"/>
    <hyperlink ref="L30" r:id="rId242" xr:uid="{DDE7E6F4-A834-4D9D-90B8-595CE0DFEAE1}"/>
    <hyperlink ref="U30" r:id="rId243" xr:uid="{4C9F7673-A456-4FFE-9A24-2ECBBF24076D}"/>
    <hyperlink ref="V30" r:id="rId244" xr:uid="{18BC9409-0866-4C26-A7D1-0020230BE59C}"/>
    <hyperlink ref="CE30" r:id="rId245" xr:uid="{D112565D-D8F1-4E7D-9688-39B57C049240}"/>
    <hyperlink ref="CD30" r:id="rId246" xr:uid="{AC848290-91C8-4FFB-8055-BDB559E9823F}"/>
    <hyperlink ref="CF30" r:id="rId247" xr:uid="{F1A035D2-2B70-4873-ABF1-019974BFE049}"/>
    <hyperlink ref="CD21" r:id="rId248" xr:uid="{346B1E81-0F65-4808-87A7-8CBF5A3B1BB0}"/>
    <hyperlink ref="CF21" r:id="rId249" xr:uid="{55BD4DD0-C5DD-43BF-9D42-51C119B8185D}"/>
    <hyperlink ref="U13" r:id="rId250" xr:uid="{599B0658-3567-46E4-92D8-F28469803A13}"/>
    <hyperlink ref="V13" r:id="rId251" xr:uid="{5E3AF426-3EED-49F4-B0AD-19074A6B06D6}"/>
    <hyperlink ref="CD33" r:id="rId252" xr:uid="{D0D922A0-4244-49A2-B76D-610A59CB4C13}"/>
    <hyperlink ref="CF33" r:id="rId253" xr:uid="{41B541BE-9143-480D-BBB7-CCF9F9B30B20}"/>
    <hyperlink ref="CE21" r:id="rId254" xr:uid="{C7FB7EA6-5881-4BC9-9249-D76937DDDB0D}"/>
    <hyperlink ref="L21" r:id="rId255" xr:uid="{1DEF3FB4-4C27-4F99-A864-B88496EB5B85}"/>
    <hyperlink ref="S21" r:id="rId256" xr:uid="{5BB589E1-94B7-45F3-9DCD-08225A728CA9}"/>
    <hyperlink ref="T21" r:id="rId257" xr:uid="{9C0079A2-A45C-4AFE-9092-5D7592723930}"/>
    <hyperlink ref="U21" r:id="rId258" xr:uid="{23F86853-C6C3-42E3-B7C8-0C0FB921036D}"/>
    <hyperlink ref="V21" r:id="rId259" xr:uid="{669E5042-A844-428C-A081-AA17A237A84C}"/>
    <hyperlink ref="T28" r:id="rId260" xr:uid="{F888C3A8-90C2-405A-A8DA-C0495D89AA74}"/>
    <hyperlink ref="T30" r:id="rId261" xr:uid="{8338E740-482E-4A85-88EE-DB817CBE6D50}"/>
    <hyperlink ref="T31" r:id="rId262" xr:uid="{43BE8D42-EA2C-49C5-BEF0-6D74C3A81920}"/>
    <hyperlink ref="T36" r:id="rId263" xr:uid="{FF06D881-8F67-4EB1-A238-1F990848EA04}"/>
    <hyperlink ref="S13" r:id="rId264" xr:uid="{00D17F72-2A72-4D19-9A9C-06FAD4170310}"/>
    <hyperlink ref="T13" r:id="rId265" xr:uid="{87B89EBA-ABE7-4DB1-99B3-0E34FD3F302A}"/>
    <hyperlink ref="CB8" r:id="rId266" xr:uid="{59FDDF96-8EFE-4361-8C5B-8D246898A291}"/>
    <hyperlink ref="CC8" r:id="rId267" xr:uid="{38031DF8-C97B-4A79-BCC8-2FF22145ADC4}"/>
    <hyperlink ref="CB9" r:id="rId268" xr:uid="{FD39C3B7-4D89-4B44-8BA0-61FA2EF9FA1A}"/>
    <hyperlink ref="CB10" r:id="rId269" xr:uid="{0A199F47-D4F5-4FBC-B5FD-28DA225EA94C}"/>
    <hyperlink ref="CB11" r:id="rId270" xr:uid="{7CA721D1-AA1C-4281-BB3C-91A74671A07A}"/>
    <hyperlink ref="CB12" r:id="rId271" xr:uid="{02EC18BF-8913-4273-97D4-1F445E02C3BF}"/>
    <hyperlink ref="CB13" r:id="rId272" xr:uid="{6F47C68C-FE62-4DC3-9AFF-93BE1E004971}"/>
    <hyperlink ref="CB14" r:id="rId273" xr:uid="{7F158614-F1F2-451E-93C2-1397503AED69}"/>
    <hyperlink ref="CB15" r:id="rId274" xr:uid="{8DE9213A-8A94-4F9C-ADFC-FE0291444A00}"/>
    <hyperlink ref="CB16" r:id="rId275" xr:uid="{63EAE77D-4871-4ACB-B110-856457701915}"/>
    <hyperlink ref="CB17" r:id="rId276" xr:uid="{C0361F9E-3687-43F7-B4B5-7EC4401AFF0F}"/>
    <hyperlink ref="CB18" r:id="rId277" xr:uid="{515AC8A5-9CCC-4655-916E-97115F0C1B0F}"/>
    <hyperlink ref="CB19" r:id="rId278" xr:uid="{B9B1F339-9505-460D-ADE6-BF4D305447E2}"/>
    <hyperlink ref="CB20" r:id="rId279" xr:uid="{02E2EC0A-42FE-4D8A-8E72-A60A9F2CE142}"/>
    <hyperlink ref="CB21" r:id="rId280" xr:uid="{BAC175FB-F514-470E-8C6A-512DC2B66D2A}"/>
    <hyperlink ref="CB22" r:id="rId281" xr:uid="{F225F628-BB68-4C79-9364-E67D503BD020}"/>
    <hyperlink ref="CB23" r:id="rId282" xr:uid="{8589B8BA-365C-4C98-A9AE-A4F396C61DC2}"/>
    <hyperlink ref="CB24" r:id="rId283" xr:uid="{C3B7E0F4-301D-41C6-80AE-CE2A2DA772F9}"/>
    <hyperlink ref="CB25" r:id="rId284" xr:uid="{F5FD4EE8-2FB9-4B50-9903-82DB87C4A084}"/>
    <hyperlink ref="CB26" r:id="rId285" xr:uid="{88EC9E55-697F-4B3C-8D18-AF38FDA3E7E6}"/>
    <hyperlink ref="CB27" r:id="rId286" xr:uid="{2B0FC0D5-11CD-44D4-8ABB-FACC7BB6D48E}"/>
    <hyperlink ref="CB28" r:id="rId287" xr:uid="{20F6D5E3-593D-4FCD-8761-CCD0AA7F69E1}"/>
    <hyperlink ref="CB29" r:id="rId288" xr:uid="{1581E82E-5F3F-48CB-9F48-DC1E8545C091}"/>
    <hyperlink ref="CB30" r:id="rId289" xr:uid="{15E86139-136B-4A63-B73F-20BB40BA0BDC}"/>
    <hyperlink ref="CB31" r:id="rId290" xr:uid="{0A4ECCC0-C33D-4B03-853C-2453FDFD825A}"/>
    <hyperlink ref="CB32" r:id="rId291" xr:uid="{1AEDDC7D-48DA-4830-B05F-02B7D4E3934F}"/>
    <hyperlink ref="CB33" r:id="rId292" xr:uid="{CD051E34-6549-4A5F-9EF6-BDFFA6D9BC5B}"/>
    <hyperlink ref="CB34" r:id="rId293" xr:uid="{A9B6091B-1742-470D-84D7-4C1BD6601931}"/>
    <hyperlink ref="CB35" r:id="rId294" xr:uid="{42D0ADC6-0287-447D-86D1-5985118AF130}"/>
    <hyperlink ref="CB36" r:id="rId295" xr:uid="{C84EAB77-BC68-4A61-B705-229B95B55F20}"/>
    <hyperlink ref="CB37" r:id="rId296" xr:uid="{1A05393A-E920-43A0-AB54-85D4DECB3DF6}"/>
    <hyperlink ref="CB38" r:id="rId297" xr:uid="{34017DB0-2C0D-41C2-A3D5-D04E7CC0AE81}"/>
    <hyperlink ref="CB39" r:id="rId298" xr:uid="{88896935-B5EC-4424-AF6F-1C8DD026FB81}"/>
    <hyperlink ref="CC9" r:id="rId299" xr:uid="{38CD6C69-AB47-4039-A364-B62D35358CC8}"/>
    <hyperlink ref="CC10" r:id="rId300" xr:uid="{87733A2B-88EE-438D-825A-E10650227B51}"/>
    <hyperlink ref="CC11" r:id="rId301" xr:uid="{FB123CC0-0D5E-4FCC-9862-697D7FC1789D}"/>
    <hyperlink ref="CC12" r:id="rId302" xr:uid="{8930DA61-B433-4829-B129-39784524DC62}"/>
    <hyperlink ref="CC13" r:id="rId303" xr:uid="{9607EA41-A732-48CA-8D60-8C93CAC14905}"/>
    <hyperlink ref="CC14" r:id="rId304" xr:uid="{2AFF0709-92BF-4005-9D07-EA7BAFE7CD0C}"/>
    <hyperlink ref="CC15" r:id="rId305" xr:uid="{CE1EF031-72E9-4E6D-AECB-2BD573F68F4D}"/>
    <hyperlink ref="CC16" r:id="rId306" xr:uid="{8F8934AE-A420-45D0-952D-1C223F25CAB3}"/>
    <hyperlink ref="CC17" r:id="rId307" xr:uid="{74F7429B-39B5-4BF8-AFD2-68ADD480DBC2}"/>
    <hyperlink ref="CC18" r:id="rId308" xr:uid="{ABC36F67-305F-469F-A1E2-82EA2E961177}"/>
    <hyperlink ref="CC19" r:id="rId309" xr:uid="{16EAB029-6BDA-4314-8B49-76B454F00C57}"/>
    <hyperlink ref="CC20" r:id="rId310" xr:uid="{6019BA7B-412F-4F3B-A7A9-AD7A04245CE5}"/>
    <hyperlink ref="CC21" r:id="rId311" xr:uid="{74A2F733-A127-4E8A-B19D-5E8186DC9D3E}"/>
    <hyperlink ref="CC22" r:id="rId312" xr:uid="{00F471AF-5434-45D8-A982-FF44FDAC0294}"/>
    <hyperlink ref="CC23" r:id="rId313" xr:uid="{5337A50B-B10D-41A0-97D5-B1F8282082CD}"/>
    <hyperlink ref="CC24" r:id="rId314" xr:uid="{B6DC77FB-C5BD-4AF6-9BD6-A5E2E39451FA}"/>
    <hyperlink ref="CC25" r:id="rId315" xr:uid="{CF420E49-0475-4880-93D5-8F00E6015AB7}"/>
    <hyperlink ref="CC26" r:id="rId316" xr:uid="{93C1E15D-5623-419B-B2C7-D730A9CD582A}"/>
    <hyperlink ref="CC27" r:id="rId317" xr:uid="{077D6526-107C-4865-A2D4-8F45370E688F}"/>
    <hyperlink ref="CC28" r:id="rId318" xr:uid="{9910011B-3D3A-4ADB-A5FE-B93BD7E98F04}"/>
    <hyperlink ref="CC29" r:id="rId319" xr:uid="{82E68335-7662-4AE3-B653-C9525CC29C0A}"/>
    <hyperlink ref="CC30" r:id="rId320" xr:uid="{192D37F9-F304-49DE-9334-747C5DC8436E}"/>
    <hyperlink ref="CC31" r:id="rId321" xr:uid="{BB5D7FB3-1675-4B06-8B6A-166B0DCDD8FF}"/>
    <hyperlink ref="CC32" r:id="rId322" xr:uid="{ED647EC0-D268-44F3-AFBD-A67AF425364D}"/>
    <hyperlink ref="CC33" r:id="rId323" xr:uid="{96AA5B5B-BF74-4AA1-81F5-7C8F61D27866}"/>
    <hyperlink ref="CC34" r:id="rId324" xr:uid="{A8FD7856-819F-454B-B70E-077DBC2A2570}"/>
    <hyperlink ref="CC35" r:id="rId325" xr:uid="{9DDF3C7E-2AA1-4EF8-90EA-DB580A655CBE}"/>
    <hyperlink ref="CC36" r:id="rId326" xr:uid="{C8A28163-EF16-4FAA-A594-EBFD25ED16F5}"/>
    <hyperlink ref="CC37" r:id="rId327" xr:uid="{EE1D3E25-7F37-4C70-8C59-324EFC5D11ED}"/>
    <hyperlink ref="CC38" r:id="rId328" xr:uid="{7DB8BFA0-FF84-4CD3-B1FE-C46D652E2E0F}"/>
    <hyperlink ref="CC39" r:id="rId329" xr:uid="{4A09F7B4-321D-41A0-A707-DB0FBC6D0E08}"/>
    <hyperlink ref="CE32" r:id="rId330" xr:uid="{58D9923A-2967-4076-8A46-2B9766FF9C70}"/>
    <hyperlink ref="CF32" r:id="rId331" xr:uid="{63A9286D-0F11-4177-92F1-7DABE5126616}"/>
    <hyperlink ref="CE33" r:id="rId332" xr:uid="{956E0AE5-50EF-4164-B0DB-4024A31CFE6F}"/>
    <hyperlink ref="CE35" r:id="rId333" xr:uid="{3F68F35E-380C-43B4-8F36-58155CA1AD3F}"/>
    <hyperlink ref="CF35" r:id="rId334" xr:uid="{6492C6D5-E743-4729-9439-392CB6ABC897}"/>
    <hyperlink ref="CD8" r:id="rId335" xr:uid="{6396AE58-B90F-4FA8-AEEB-CE695D381091}"/>
    <hyperlink ref="CD35" r:id="rId336" xr:uid="{59F61D60-4B0C-4500-B45B-0EB41FB507C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G40"/>
  <sheetViews>
    <sheetView topLeftCell="A36" workbookViewId="0">
      <selection activeCell="F38" sqref="F38"/>
    </sheetView>
  </sheetViews>
  <sheetFormatPr baseColWidth="10" defaultColWidth="9.140625" defaultRowHeight="15" x14ac:dyDescent="0.25"/>
  <cols>
    <col min="1" max="1" width="3.42578125" bestFit="1" customWidth="1"/>
    <col min="2" max="2" width="14" bestFit="1" customWidth="1"/>
    <col min="3" max="3" width="17" bestFit="1" customWidth="1"/>
    <col min="4" max="4" width="19.140625" bestFit="1" customWidth="1"/>
    <col min="5" max="5" width="17.42578125" bestFit="1" customWidth="1"/>
    <col min="6" max="6" width="62.7109375"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425</v>
      </c>
      <c r="C4" t="s">
        <v>426</v>
      </c>
      <c r="D4" t="s">
        <v>427</v>
      </c>
      <c r="E4" t="s">
        <v>204</v>
      </c>
      <c r="F4" t="s">
        <v>423</v>
      </c>
      <c r="G4" t="s">
        <v>422</v>
      </c>
    </row>
    <row r="5" spans="1:7" x14ac:dyDescent="0.25">
      <c r="A5">
        <v>1</v>
      </c>
      <c r="B5" t="s">
        <v>428</v>
      </c>
      <c r="C5" t="s">
        <v>429</v>
      </c>
      <c r="D5" t="s">
        <v>430</v>
      </c>
      <c r="E5" t="s">
        <v>205</v>
      </c>
      <c r="F5" t="s">
        <v>424</v>
      </c>
      <c r="G5" t="s">
        <v>451</v>
      </c>
    </row>
    <row r="6" spans="1:7" x14ac:dyDescent="0.25">
      <c r="A6">
        <v>1</v>
      </c>
      <c r="B6" t="s">
        <v>431</v>
      </c>
      <c r="C6" t="s">
        <v>432</v>
      </c>
      <c r="D6" t="s">
        <v>433</v>
      </c>
      <c r="E6" t="s">
        <v>204</v>
      </c>
      <c r="F6" t="s">
        <v>446</v>
      </c>
      <c r="G6" t="s">
        <v>452</v>
      </c>
    </row>
    <row r="7" spans="1:7" x14ac:dyDescent="0.25">
      <c r="A7">
        <v>1</v>
      </c>
      <c r="B7" t="s">
        <v>434</v>
      </c>
      <c r="C7" t="s">
        <v>435</v>
      </c>
      <c r="D7" t="s">
        <v>436</v>
      </c>
      <c r="E7" t="s">
        <v>204</v>
      </c>
      <c r="F7" t="s">
        <v>447</v>
      </c>
      <c r="G7" t="s">
        <v>453</v>
      </c>
    </row>
    <row r="8" spans="1:7" x14ac:dyDescent="0.25">
      <c r="A8">
        <v>1</v>
      </c>
      <c r="B8" t="s">
        <v>437</v>
      </c>
      <c r="C8" t="s">
        <v>438</v>
      </c>
      <c r="D8" t="s">
        <v>439</v>
      </c>
      <c r="E8" t="s">
        <v>204</v>
      </c>
      <c r="F8" t="s">
        <v>448</v>
      </c>
      <c r="G8" t="s">
        <v>454</v>
      </c>
    </row>
    <row r="9" spans="1:7" x14ac:dyDescent="0.25">
      <c r="A9">
        <v>1</v>
      </c>
      <c r="B9" t="s">
        <v>440</v>
      </c>
      <c r="C9" t="s">
        <v>441</v>
      </c>
      <c r="D9" t="s">
        <v>442</v>
      </c>
      <c r="E9" t="s">
        <v>205</v>
      </c>
      <c r="F9" t="s">
        <v>449</v>
      </c>
      <c r="G9" t="s">
        <v>455</v>
      </c>
    </row>
    <row r="10" spans="1:7" x14ac:dyDescent="0.25">
      <c r="A10">
        <v>1</v>
      </c>
      <c r="B10" t="s">
        <v>443</v>
      </c>
      <c r="C10" t="s">
        <v>444</v>
      </c>
      <c r="D10" t="s">
        <v>445</v>
      </c>
      <c r="E10" t="s">
        <v>204</v>
      </c>
      <c r="F10" t="s">
        <v>450</v>
      </c>
      <c r="G10" t="s">
        <v>456</v>
      </c>
    </row>
    <row r="11" spans="1:7" x14ac:dyDescent="0.25">
      <c r="A11">
        <v>1</v>
      </c>
      <c r="B11" t="s">
        <v>459</v>
      </c>
      <c r="C11" t="s">
        <v>460</v>
      </c>
      <c r="D11" t="s">
        <v>461</v>
      </c>
      <c r="E11" t="s">
        <v>205</v>
      </c>
      <c r="F11" t="s">
        <v>520</v>
      </c>
      <c r="G11" t="s">
        <v>509</v>
      </c>
    </row>
    <row r="12" spans="1:7" x14ac:dyDescent="0.25">
      <c r="A12">
        <v>1</v>
      </c>
      <c r="B12" t="s">
        <v>462</v>
      </c>
      <c r="C12" t="s">
        <v>463</v>
      </c>
      <c r="D12" t="s">
        <v>464</v>
      </c>
      <c r="E12" t="s">
        <v>204</v>
      </c>
      <c r="F12" t="s">
        <v>521</v>
      </c>
      <c r="G12" t="s">
        <v>510</v>
      </c>
    </row>
    <row r="13" spans="1:7" x14ac:dyDescent="0.25">
      <c r="A13">
        <v>1</v>
      </c>
      <c r="B13" t="s">
        <v>465</v>
      </c>
      <c r="C13" t="s">
        <v>466</v>
      </c>
      <c r="D13" t="s">
        <v>467</v>
      </c>
      <c r="E13" t="s">
        <v>204</v>
      </c>
      <c r="F13" t="s">
        <v>522</v>
      </c>
      <c r="G13" t="s">
        <v>511</v>
      </c>
    </row>
    <row r="14" spans="1:7" x14ac:dyDescent="0.25">
      <c r="A14">
        <v>1</v>
      </c>
      <c r="B14" t="s">
        <v>468</v>
      </c>
      <c r="C14" t="s">
        <v>469</v>
      </c>
      <c r="D14" t="s">
        <v>470</v>
      </c>
      <c r="E14" t="s">
        <v>204</v>
      </c>
      <c r="F14" t="s">
        <v>523</v>
      </c>
      <c r="G14" t="s">
        <v>512</v>
      </c>
    </row>
    <row r="15" spans="1:7" x14ac:dyDescent="0.25">
      <c r="A15">
        <v>1</v>
      </c>
      <c r="B15" t="s">
        <v>489</v>
      </c>
      <c r="C15" t="s">
        <v>471</v>
      </c>
      <c r="D15" t="s">
        <v>476</v>
      </c>
      <c r="E15" t="s">
        <v>204</v>
      </c>
      <c r="F15" t="s">
        <v>524</v>
      </c>
      <c r="G15" t="s">
        <v>513</v>
      </c>
    </row>
    <row r="16" spans="1:7" x14ac:dyDescent="0.25">
      <c r="A16">
        <v>1</v>
      </c>
      <c r="B16" t="s">
        <v>490</v>
      </c>
      <c r="C16" t="s">
        <v>472</v>
      </c>
      <c r="D16" t="s">
        <v>477</v>
      </c>
      <c r="E16" t="s">
        <v>205</v>
      </c>
      <c r="F16" t="s">
        <v>525</v>
      </c>
      <c r="G16" t="s">
        <v>514</v>
      </c>
    </row>
    <row r="17" spans="1:7" x14ac:dyDescent="0.25">
      <c r="A17">
        <v>1</v>
      </c>
      <c r="B17" t="s">
        <v>491</v>
      </c>
      <c r="C17" t="s">
        <v>492</v>
      </c>
      <c r="D17" t="s">
        <v>478</v>
      </c>
      <c r="E17" t="s">
        <v>204</v>
      </c>
      <c r="F17" t="s">
        <v>457</v>
      </c>
      <c r="G17" t="s">
        <v>515</v>
      </c>
    </row>
    <row r="18" spans="1:7" x14ac:dyDescent="0.25">
      <c r="A18">
        <v>1</v>
      </c>
      <c r="B18" t="s">
        <v>493</v>
      </c>
      <c r="C18" t="s">
        <v>473</v>
      </c>
      <c r="D18" t="s">
        <v>479</v>
      </c>
      <c r="E18" t="s">
        <v>204</v>
      </c>
      <c r="F18" t="s">
        <v>526</v>
      </c>
      <c r="G18" t="s">
        <v>385</v>
      </c>
    </row>
    <row r="19" spans="1:7" x14ac:dyDescent="0.25">
      <c r="A19">
        <v>1</v>
      </c>
      <c r="B19" t="s">
        <v>494</v>
      </c>
      <c r="C19" t="s">
        <v>495</v>
      </c>
      <c r="D19" t="s">
        <v>480</v>
      </c>
      <c r="E19" t="s">
        <v>205</v>
      </c>
      <c r="F19" t="s">
        <v>413</v>
      </c>
      <c r="G19" t="s">
        <v>421</v>
      </c>
    </row>
    <row r="20" spans="1:7" x14ac:dyDescent="0.25">
      <c r="A20">
        <v>1</v>
      </c>
      <c r="B20" t="s">
        <v>496</v>
      </c>
      <c r="C20" t="s">
        <v>469</v>
      </c>
      <c r="D20" t="s">
        <v>481</v>
      </c>
      <c r="E20" t="s">
        <v>204</v>
      </c>
      <c r="F20" t="s">
        <v>416</v>
      </c>
      <c r="G20" t="s">
        <v>419</v>
      </c>
    </row>
    <row r="21" spans="1:7" x14ac:dyDescent="0.25">
      <c r="A21">
        <v>1</v>
      </c>
      <c r="B21" t="s">
        <v>497</v>
      </c>
      <c r="C21" t="s">
        <v>474</v>
      </c>
      <c r="D21" t="s">
        <v>482</v>
      </c>
      <c r="E21" t="s">
        <v>204</v>
      </c>
      <c r="F21" t="s">
        <v>527</v>
      </c>
      <c r="G21" t="s">
        <v>516</v>
      </c>
    </row>
    <row r="22" spans="1:7" x14ac:dyDescent="0.25">
      <c r="A22">
        <v>1</v>
      </c>
      <c r="B22" t="s">
        <v>498</v>
      </c>
      <c r="C22" t="s">
        <v>475</v>
      </c>
      <c r="D22" t="s">
        <v>483</v>
      </c>
      <c r="E22" t="s">
        <v>204</v>
      </c>
      <c r="F22" t="s">
        <v>528</v>
      </c>
      <c r="G22" t="s">
        <v>386</v>
      </c>
    </row>
    <row r="23" spans="1:7" x14ac:dyDescent="0.25">
      <c r="A23">
        <v>1</v>
      </c>
      <c r="B23" t="s">
        <v>499</v>
      </c>
      <c r="C23" t="s">
        <v>500</v>
      </c>
      <c r="D23" t="s">
        <v>484</v>
      </c>
      <c r="E23" t="s">
        <v>204</v>
      </c>
      <c r="F23" t="s">
        <v>529</v>
      </c>
      <c r="G23" t="s">
        <v>388</v>
      </c>
    </row>
    <row r="24" spans="1:7" x14ac:dyDescent="0.25">
      <c r="A24">
        <v>1</v>
      </c>
      <c r="B24" t="s">
        <v>501</v>
      </c>
      <c r="C24" t="s">
        <v>502</v>
      </c>
      <c r="D24" t="s">
        <v>485</v>
      </c>
      <c r="E24" t="s">
        <v>205</v>
      </c>
      <c r="F24" t="s">
        <v>458</v>
      </c>
      <c r="G24" t="s">
        <v>517</v>
      </c>
    </row>
    <row r="25" spans="1:7" x14ac:dyDescent="0.25">
      <c r="A25">
        <v>1</v>
      </c>
      <c r="B25" t="s">
        <v>503</v>
      </c>
      <c r="C25" t="s">
        <v>504</v>
      </c>
      <c r="D25" t="s">
        <v>486</v>
      </c>
      <c r="E25" t="s">
        <v>204</v>
      </c>
      <c r="F25" t="s">
        <v>530</v>
      </c>
      <c r="G25" t="s">
        <v>518</v>
      </c>
    </row>
    <row r="26" spans="1:7" x14ac:dyDescent="0.25">
      <c r="A26">
        <v>1</v>
      </c>
      <c r="B26" t="s">
        <v>505</v>
      </c>
      <c r="C26" t="s">
        <v>506</v>
      </c>
      <c r="D26" t="s">
        <v>487</v>
      </c>
      <c r="E26" t="s">
        <v>205</v>
      </c>
      <c r="F26" t="s">
        <v>531</v>
      </c>
      <c r="G26" t="s">
        <v>383</v>
      </c>
    </row>
    <row r="27" spans="1:7" x14ac:dyDescent="0.25">
      <c r="A27">
        <v>1</v>
      </c>
      <c r="B27" t="s">
        <v>507</v>
      </c>
      <c r="C27" t="s">
        <v>508</v>
      </c>
      <c r="D27" t="s">
        <v>488</v>
      </c>
      <c r="E27" t="s">
        <v>205</v>
      </c>
      <c r="F27" t="s">
        <v>532</v>
      </c>
      <c r="G27" t="s">
        <v>519</v>
      </c>
    </row>
    <row r="28" spans="1:7" x14ac:dyDescent="0.25">
      <c r="A28">
        <v>1</v>
      </c>
      <c r="B28" t="s">
        <v>533</v>
      </c>
      <c r="C28" t="s">
        <v>534</v>
      </c>
      <c r="D28" t="s">
        <v>535</v>
      </c>
      <c r="E28" t="s">
        <v>204</v>
      </c>
      <c r="F28" t="s">
        <v>553</v>
      </c>
      <c r="G28" t="s">
        <v>559</v>
      </c>
    </row>
    <row r="29" spans="1:7" x14ac:dyDescent="0.25">
      <c r="A29">
        <v>1</v>
      </c>
      <c r="B29" t="s">
        <v>536</v>
      </c>
      <c r="C29" t="s">
        <v>537</v>
      </c>
      <c r="D29" t="s">
        <v>538</v>
      </c>
      <c r="E29" t="s">
        <v>204</v>
      </c>
      <c r="F29" t="s">
        <v>410</v>
      </c>
      <c r="G29" t="s">
        <v>418</v>
      </c>
    </row>
    <row r="30" spans="1:7" x14ac:dyDescent="0.25">
      <c r="A30">
        <v>1</v>
      </c>
      <c r="B30" t="s">
        <v>539</v>
      </c>
      <c r="C30" t="s">
        <v>540</v>
      </c>
      <c r="D30" t="s">
        <v>541</v>
      </c>
      <c r="E30" t="s">
        <v>204</v>
      </c>
      <c r="F30" t="s">
        <v>554</v>
      </c>
      <c r="G30" t="s">
        <v>420</v>
      </c>
    </row>
    <row r="31" spans="1:7" x14ac:dyDescent="0.25">
      <c r="A31">
        <v>1</v>
      </c>
      <c r="B31" t="s">
        <v>542</v>
      </c>
      <c r="C31" t="s">
        <v>543</v>
      </c>
      <c r="D31" t="s">
        <v>544</v>
      </c>
      <c r="E31" t="s">
        <v>204</v>
      </c>
      <c r="F31" t="s">
        <v>555</v>
      </c>
      <c r="G31" t="s">
        <v>560</v>
      </c>
    </row>
    <row r="32" spans="1:7" x14ac:dyDescent="0.25">
      <c r="A32">
        <v>1</v>
      </c>
      <c r="B32" t="s">
        <v>545</v>
      </c>
      <c r="C32" t="s">
        <v>546</v>
      </c>
      <c r="D32" t="s">
        <v>547</v>
      </c>
      <c r="E32" t="s">
        <v>204</v>
      </c>
      <c r="F32" t="s">
        <v>556</v>
      </c>
      <c r="G32" t="s">
        <v>561</v>
      </c>
    </row>
    <row r="33" spans="1:7" x14ac:dyDescent="0.25">
      <c r="A33">
        <v>1</v>
      </c>
      <c r="B33" t="s">
        <v>548</v>
      </c>
      <c r="C33" t="s">
        <v>544</v>
      </c>
      <c r="D33" t="s">
        <v>549</v>
      </c>
      <c r="E33" t="s">
        <v>204</v>
      </c>
      <c r="F33" t="s">
        <v>557</v>
      </c>
      <c r="G33" t="s">
        <v>384</v>
      </c>
    </row>
    <row r="34" spans="1:7" x14ac:dyDescent="0.25">
      <c r="A34">
        <v>1</v>
      </c>
      <c r="B34" t="s">
        <v>550</v>
      </c>
      <c r="C34" t="s">
        <v>551</v>
      </c>
      <c r="D34" t="s">
        <v>552</v>
      </c>
      <c r="E34" t="s">
        <v>204</v>
      </c>
      <c r="F34" t="s">
        <v>558</v>
      </c>
      <c r="G34" t="s">
        <v>562</v>
      </c>
    </row>
    <row r="35" spans="1:7" x14ac:dyDescent="0.25">
      <c r="A35">
        <v>1</v>
      </c>
      <c r="B35" t="s">
        <v>1045</v>
      </c>
      <c r="C35" t="s">
        <v>1046</v>
      </c>
      <c r="D35" t="s">
        <v>1047</v>
      </c>
      <c r="E35" t="s">
        <v>205</v>
      </c>
      <c r="F35" t="s">
        <v>1048</v>
      </c>
      <c r="G35" t="s">
        <v>1049</v>
      </c>
    </row>
    <row r="36" spans="1:7" x14ac:dyDescent="0.25">
      <c r="A36">
        <v>1</v>
      </c>
      <c r="B36" t="s">
        <v>1052</v>
      </c>
      <c r="C36" t="s">
        <v>1053</v>
      </c>
      <c r="D36" t="s">
        <v>1054</v>
      </c>
      <c r="E36" t="s">
        <v>204</v>
      </c>
      <c r="F36" t="s">
        <v>1051</v>
      </c>
      <c r="G36" t="s">
        <v>1050</v>
      </c>
    </row>
    <row r="37" spans="1:7" x14ac:dyDescent="0.25">
      <c r="A37">
        <v>1</v>
      </c>
      <c r="B37" t="s">
        <v>1055</v>
      </c>
      <c r="C37" t="s">
        <v>544</v>
      </c>
      <c r="D37" t="s">
        <v>929</v>
      </c>
      <c r="E37" t="s">
        <v>205</v>
      </c>
      <c r="F37" t="s">
        <v>930</v>
      </c>
      <c r="G37" t="s">
        <v>931</v>
      </c>
    </row>
    <row r="38" spans="1:7" x14ac:dyDescent="0.25">
      <c r="A38">
        <v>1</v>
      </c>
      <c r="B38" t="s">
        <v>831</v>
      </c>
      <c r="C38" t="s">
        <v>1056</v>
      </c>
      <c r="D38" t="s">
        <v>1057</v>
      </c>
      <c r="E38" t="s">
        <v>204</v>
      </c>
      <c r="F38" t="s">
        <v>1058</v>
      </c>
      <c r="G38" t="s">
        <v>1059</v>
      </c>
    </row>
    <row r="39" spans="1:7" x14ac:dyDescent="0.25">
      <c r="A39">
        <v>1</v>
      </c>
      <c r="B39" t="s">
        <v>1062</v>
      </c>
      <c r="C39" t="s">
        <v>1063</v>
      </c>
      <c r="D39" t="s">
        <v>1064</v>
      </c>
      <c r="E39" t="s">
        <v>204</v>
      </c>
      <c r="F39" t="s">
        <v>1061</v>
      </c>
      <c r="G39" t="s">
        <v>1060</v>
      </c>
    </row>
    <row r="40" spans="1:7" x14ac:dyDescent="0.25">
      <c r="A40">
        <v>1</v>
      </c>
      <c r="B40" t="s">
        <v>660</v>
      </c>
      <c r="C40" t="s">
        <v>661</v>
      </c>
      <c r="D40" t="s">
        <v>662</v>
      </c>
      <c r="E40" t="s">
        <v>204</v>
      </c>
      <c r="F40" t="s">
        <v>825</v>
      </c>
      <c r="G40" t="s">
        <v>387</v>
      </c>
    </row>
  </sheetData>
  <dataValidations count="1">
    <dataValidation type="list" allowBlank="1" showErrorMessage="1" sqref="E4:E91" xr:uid="{00000000-0002-0000-0C00-000000000000}">
      <formula1>Hidden_1_Tabla_5865274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A2"/>
  <sheetViews>
    <sheetView workbookViewId="0">
      <selection activeCell="B1" sqref="B1"/>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pageSetUpPr fitToPage="1"/>
  </sheetPr>
  <dimension ref="A1:G81"/>
  <sheetViews>
    <sheetView topLeftCell="A66" zoomScale="55" zoomScaleNormal="55" workbookViewId="0">
      <selection activeCell="A76" sqref="A76"/>
    </sheetView>
  </sheetViews>
  <sheetFormatPr baseColWidth="10" defaultColWidth="9.140625" defaultRowHeight="15" x14ac:dyDescent="0.25"/>
  <cols>
    <col min="1" max="1" width="4" bestFit="1" customWidth="1"/>
    <col min="2" max="2" width="18.5703125" customWidth="1"/>
    <col min="3" max="3" width="17" bestFit="1" customWidth="1"/>
    <col min="4" max="4" width="19.140625" bestFit="1" customWidth="1"/>
    <col min="5" max="5" width="17.42578125" bestFit="1" customWidth="1"/>
    <col min="6" max="6" width="58"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505</v>
      </c>
      <c r="C4" t="s">
        <v>506</v>
      </c>
      <c r="D4" t="s">
        <v>487</v>
      </c>
      <c r="E4" t="s">
        <v>205</v>
      </c>
      <c r="F4" t="s">
        <v>409</v>
      </c>
      <c r="G4" t="s">
        <v>383</v>
      </c>
    </row>
    <row r="5" spans="1:7" x14ac:dyDescent="0.25">
      <c r="A5">
        <v>1</v>
      </c>
      <c r="B5" t="s">
        <v>801</v>
      </c>
      <c r="C5" t="s">
        <v>802</v>
      </c>
      <c r="D5" t="s">
        <v>803</v>
      </c>
      <c r="E5" t="s">
        <v>204</v>
      </c>
      <c r="F5" t="s">
        <v>804</v>
      </c>
      <c r="G5" t="s">
        <v>846</v>
      </c>
    </row>
    <row r="6" spans="1:7" x14ac:dyDescent="0.25">
      <c r="A6">
        <v>2</v>
      </c>
      <c r="B6" t="s">
        <v>805</v>
      </c>
      <c r="C6" t="s">
        <v>622</v>
      </c>
      <c r="D6" t="s">
        <v>623</v>
      </c>
      <c r="E6" t="s">
        <v>204</v>
      </c>
      <c r="F6" t="s">
        <v>806</v>
      </c>
      <c r="G6" t="s">
        <v>638</v>
      </c>
    </row>
    <row r="7" spans="1:7" x14ac:dyDescent="0.25">
      <c r="A7">
        <v>2</v>
      </c>
      <c r="B7" t="s">
        <v>625</v>
      </c>
      <c r="C7" t="s">
        <v>807</v>
      </c>
      <c r="D7" t="s">
        <v>626</v>
      </c>
      <c r="E7" t="s">
        <v>204</v>
      </c>
      <c r="F7" t="s">
        <v>633</v>
      </c>
      <c r="G7" t="s">
        <v>637</v>
      </c>
    </row>
    <row r="8" spans="1:7" x14ac:dyDescent="0.25">
      <c r="A8">
        <v>2</v>
      </c>
      <c r="B8" t="s">
        <v>548</v>
      </c>
      <c r="C8" t="s">
        <v>808</v>
      </c>
      <c r="D8" t="s">
        <v>445</v>
      </c>
      <c r="E8" t="s">
        <v>204</v>
      </c>
      <c r="F8" t="s">
        <v>557</v>
      </c>
      <c r="G8" t="s">
        <v>384</v>
      </c>
    </row>
    <row r="9" spans="1:7" x14ac:dyDescent="0.25">
      <c r="A9">
        <v>2</v>
      </c>
      <c r="B9" t="s">
        <v>809</v>
      </c>
      <c r="C9" t="s">
        <v>810</v>
      </c>
      <c r="D9" t="s">
        <v>543</v>
      </c>
      <c r="E9" t="s">
        <v>205</v>
      </c>
      <c r="F9" t="s">
        <v>811</v>
      </c>
      <c r="G9" t="s">
        <v>841</v>
      </c>
    </row>
    <row r="10" spans="1:7" x14ac:dyDescent="0.25">
      <c r="A10">
        <v>3</v>
      </c>
      <c r="B10" t="s">
        <v>493</v>
      </c>
      <c r="C10" t="s">
        <v>473</v>
      </c>
      <c r="D10" t="s">
        <v>479</v>
      </c>
      <c r="E10" t="s">
        <v>204</v>
      </c>
      <c r="F10" t="s">
        <v>817</v>
      </c>
      <c r="G10" t="s">
        <v>385</v>
      </c>
    </row>
    <row r="11" spans="1:7" x14ac:dyDescent="0.25">
      <c r="A11">
        <v>3</v>
      </c>
      <c r="B11" t="s">
        <v>812</v>
      </c>
      <c r="C11" t="s">
        <v>813</v>
      </c>
      <c r="D11" t="s">
        <v>788</v>
      </c>
      <c r="E11" t="s">
        <v>204</v>
      </c>
      <c r="F11" t="s">
        <v>818</v>
      </c>
      <c r="G11" t="s">
        <v>845</v>
      </c>
    </row>
    <row r="12" spans="1:7" x14ac:dyDescent="0.25">
      <c r="A12">
        <v>3</v>
      </c>
      <c r="B12" t="s">
        <v>814</v>
      </c>
      <c r="C12" t="s">
        <v>815</v>
      </c>
      <c r="D12" t="s">
        <v>816</v>
      </c>
      <c r="E12" t="s">
        <v>204</v>
      </c>
      <c r="F12" t="s">
        <v>819</v>
      </c>
      <c r="G12" t="s">
        <v>844</v>
      </c>
    </row>
    <row r="13" spans="1:7" x14ac:dyDescent="0.25">
      <c r="A13">
        <v>4</v>
      </c>
      <c r="B13" t="s">
        <v>820</v>
      </c>
      <c r="C13" t="s">
        <v>475</v>
      </c>
      <c r="D13" t="s">
        <v>483</v>
      </c>
      <c r="E13" t="s">
        <v>204</v>
      </c>
      <c r="F13" t="s">
        <v>823</v>
      </c>
      <c r="G13" t="s">
        <v>386</v>
      </c>
    </row>
    <row r="14" spans="1:7" x14ac:dyDescent="0.25">
      <c r="A14">
        <v>4</v>
      </c>
      <c r="B14" t="s">
        <v>777</v>
      </c>
      <c r="C14" t="s">
        <v>821</v>
      </c>
      <c r="D14" t="s">
        <v>822</v>
      </c>
      <c r="E14" t="s">
        <v>205</v>
      </c>
      <c r="F14" t="s">
        <v>778</v>
      </c>
      <c r="G14" t="s">
        <v>843</v>
      </c>
    </row>
    <row r="15" spans="1:7" x14ac:dyDescent="0.25">
      <c r="A15">
        <v>4</v>
      </c>
      <c r="B15" t="s">
        <v>779</v>
      </c>
      <c r="C15" t="s">
        <v>780</v>
      </c>
      <c r="D15" t="s">
        <v>822</v>
      </c>
      <c r="E15" t="s">
        <v>205</v>
      </c>
      <c r="F15" t="s">
        <v>781</v>
      </c>
      <c r="G15" t="s">
        <v>842</v>
      </c>
    </row>
    <row r="16" spans="1:7" x14ac:dyDescent="0.25">
      <c r="A16">
        <v>5</v>
      </c>
      <c r="B16" t="s">
        <v>625</v>
      </c>
      <c r="C16" t="s">
        <v>807</v>
      </c>
      <c r="D16" t="s">
        <v>626</v>
      </c>
      <c r="E16" t="s">
        <v>204</v>
      </c>
      <c r="F16" t="s">
        <v>633</v>
      </c>
      <c r="G16" t="s">
        <v>637</v>
      </c>
    </row>
    <row r="17" spans="1:7" x14ac:dyDescent="0.25">
      <c r="A17">
        <v>5</v>
      </c>
      <c r="B17" t="s">
        <v>824</v>
      </c>
      <c r="C17" t="s">
        <v>663</v>
      </c>
      <c r="D17" t="s">
        <v>665</v>
      </c>
      <c r="E17" t="s">
        <v>204</v>
      </c>
      <c r="F17" t="s">
        <v>666</v>
      </c>
      <c r="G17" t="s">
        <v>847</v>
      </c>
    </row>
    <row r="18" spans="1:7" x14ac:dyDescent="0.25">
      <c r="A18">
        <v>5</v>
      </c>
      <c r="B18" t="s">
        <v>660</v>
      </c>
      <c r="C18" t="s">
        <v>661</v>
      </c>
      <c r="D18" t="s">
        <v>662</v>
      </c>
      <c r="E18" t="s">
        <v>204</v>
      </c>
      <c r="F18" t="s">
        <v>825</v>
      </c>
      <c r="G18" t="s">
        <v>387</v>
      </c>
    </row>
    <row r="19" spans="1:7" x14ac:dyDescent="0.25">
      <c r="A19">
        <v>6</v>
      </c>
      <c r="B19" t="s">
        <v>740</v>
      </c>
      <c r="C19" t="s">
        <v>741</v>
      </c>
      <c r="D19" t="s">
        <v>433</v>
      </c>
      <c r="E19" t="s">
        <v>204</v>
      </c>
      <c r="F19" t="s">
        <v>742</v>
      </c>
      <c r="G19" t="s">
        <v>452</v>
      </c>
    </row>
    <row r="20" spans="1:7" x14ac:dyDescent="0.25">
      <c r="A20">
        <v>6</v>
      </c>
      <c r="B20" t="s">
        <v>490</v>
      </c>
      <c r="C20" t="s">
        <v>472</v>
      </c>
      <c r="D20" t="s">
        <v>477</v>
      </c>
      <c r="E20" t="s">
        <v>205</v>
      </c>
      <c r="F20" t="s">
        <v>525</v>
      </c>
      <c r="G20" t="s">
        <v>514</v>
      </c>
    </row>
    <row r="21" spans="1:7" x14ac:dyDescent="0.25">
      <c r="A21">
        <v>6</v>
      </c>
      <c r="B21" t="s">
        <v>499</v>
      </c>
      <c r="C21" t="s">
        <v>500</v>
      </c>
      <c r="D21" t="s">
        <v>484</v>
      </c>
      <c r="E21" t="s">
        <v>204</v>
      </c>
      <c r="F21" t="s">
        <v>529</v>
      </c>
      <c r="G21" t="s">
        <v>388</v>
      </c>
    </row>
    <row r="22" spans="1:7" x14ac:dyDescent="0.25">
      <c r="A22">
        <v>7</v>
      </c>
      <c r="B22" t="s">
        <v>790</v>
      </c>
      <c r="C22" t="s">
        <v>547</v>
      </c>
      <c r="D22" t="s">
        <v>791</v>
      </c>
      <c r="E22" t="s">
        <v>204</v>
      </c>
      <c r="F22" t="s">
        <v>793</v>
      </c>
      <c r="G22" t="s">
        <v>839</v>
      </c>
    </row>
    <row r="23" spans="1:7" x14ac:dyDescent="0.25">
      <c r="A23">
        <v>7</v>
      </c>
      <c r="B23" t="s">
        <v>536</v>
      </c>
      <c r="C23" t="s">
        <v>537</v>
      </c>
      <c r="D23" t="s">
        <v>538</v>
      </c>
      <c r="E23" t="s">
        <v>204</v>
      </c>
      <c r="F23" t="s">
        <v>826</v>
      </c>
      <c r="G23" t="s">
        <v>418</v>
      </c>
    </row>
    <row r="24" spans="1:7" x14ac:dyDescent="0.25">
      <c r="A24">
        <v>8</v>
      </c>
      <c r="B24" t="s">
        <v>1153</v>
      </c>
      <c r="C24" t="s">
        <v>1154</v>
      </c>
      <c r="D24" t="s">
        <v>1154</v>
      </c>
      <c r="E24" t="s">
        <v>204</v>
      </c>
      <c r="F24" t="s">
        <v>1155</v>
      </c>
      <c r="G24" t="s">
        <v>1162</v>
      </c>
    </row>
    <row r="25" spans="1:7" x14ac:dyDescent="0.25">
      <c r="A25">
        <v>8</v>
      </c>
      <c r="B25" t="s">
        <v>1159</v>
      </c>
      <c r="C25" t="s">
        <v>1160</v>
      </c>
      <c r="D25" t="s">
        <v>537</v>
      </c>
      <c r="E25" t="s">
        <v>204</v>
      </c>
      <c r="F25" t="s">
        <v>1156</v>
      </c>
      <c r="G25" t="s">
        <v>1161</v>
      </c>
    </row>
    <row r="26" spans="1:7" x14ac:dyDescent="0.25">
      <c r="A26">
        <v>8</v>
      </c>
      <c r="B26" t="s">
        <v>1157</v>
      </c>
      <c r="C26" t="s">
        <v>486</v>
      </c>
      <c r="D26" t="s">
        <v>1158</v>
      </c>
      <c r="E26" t="s">
        <v>205</v>
      </c>
      <c r="F26" t="s">
        <v>1149</v>
      </c>
      <c r="G26" t="s">
        <v>411</v>
      </c>
    </row>
    <row r="27" spans="1:7" x14ac:dyDescent="0.25">
      <c r="A27">
        <v>9</v>
      </c>
      <c r="B27" t="s">
        <v>690</v>
      </c>
      <c r="C27" t="s">
        <v>691</v>
      </c>
      <c r="D27" t="s">
        <v>692</v>
      </c>
      <c r="E27" t="s">
        <v>205</v>
      </c>
      <c r="F27" t="s">
        <v>693</v>
      </c>
      <c r="G27" t="s">
        <v>838</v>
      </c>
    </row>
    <row r="28" spans="1:7" x14ac:dyDescent="0.25">
      <c r="A28">
        <v>9</v>
      </c>
      <c r="B28" t="s">
        <v>795</v>
      </c>
      <c r="C28" t="s">
        <v>828</v>
      </c>
      <c r="D28" t="s">
        <v>695</v>
      </c>
      <c r="E28" t="s">
        <v>205</v>
      </c>
      <c r="F28" t="s">
        <v>829</v>
      </c>
      <c r="G28" t="s">
        <v>840</v>
      </c>
    </row>
    <row r="29" spans="1:7" x14ac:dyDescent="0.25">
      <c r="A29">
        <v>9</v>
      </c>
      <c r="B29" t="s">
        <v>548</v>
      </c>
      <c r="C29" t="s">
        <v>808</v>
      </c>
      <c r="D29" t="s">
        <v>549</v>
      </c>
      <c r="E29" t="s">
        <v>204</v>
      </c>
      <c r="F29" t="s">
        <v>557</v>
      </c>
      <c r="G29" t="s">
        <v>384</v>
      </c>
    </row>
    <row r="30" spans="1:7" x14ac:dyDescent="0.25">
      <c r="A30">
        <v>10</v>
      </c>
      <c r="B30" t="s">
        <v>505</v>
      </c>
      <c r="C30" t="s">
        <v>506</v>
      </c>
      <c r="D30" t="s">
        <v>487</v>
      </c>
      <c r="E30" t="s">
        <v>205</v>
      </c>
      <c r="F30" t="s">
        <v>409</v>
      </c>
      <c r="G30" t="s">
        <v>383</v>
      </c>
    </row>
    <row r="31" spans="1:7" x14ac:dyDescent="0.25">
      <c r="A31">
        <v>10</v>
      </c>
      <c r="B31" t="s">
        <v>625</v>
      </c>
      <c r="C31" t="s">
        <v>830</v>
      </c>
      <c r="D31" t="s">
        <v>486</v>
      </c>
      <c r="E31" t="s">
        <v>204</v>
      </c>
      <c r="F31" t="s">
        <v>710</v>
      </c>
      <c r="G31" t="s">
        <v>518</v>
      </c>
    </row>
    <row r="32" spans="1:7" x14ac:dyDescent="0.25">
      <c r="A32">
        <v>10</v>
      </c>
      <c r="B32" t="s">
        <v>465</v>
      </c>
      <c r="C32" t="s">
        <v>708</v>
      </c>
      <c r="D32" t="s">
        <v>467</v>
      </c>
      <c r="E32" t="s">
        <v>204</v>
      </c>
      <c r="F32" t="s">
        <v>709</v>
      </c>
      <c r="G32" t="s">
        <v>511</v>
      </c>
    </row>
    <row r="33" spans="1:7" x14ac:dyDescent="0.25">
      <c r="A33">
        <v>11</v>
      </c>
      <c r="B33" t="s">
        <v>831</v>
      </c>
      <c r="C33" t="s">
        <v>469</v>
      </c>
      <c r="D33" t="s">
        <v>481</v>
      </c>
      <c r="E33" t="s">
        <v>204</v>
      </c>
      <c r="F33" t="s">
        <v>417</v>
      </c>
      <c r="G33" t="s">
        <v>419</v>
      </c>
    </row>
    <row r="34" spans="1:7" x14ac:dyDescent="0.25">
      <c r="A34">
        <v>11</v>
      </c>
      <c r="B34" t="s">
        <v>832</v>
      </c>
      <c r="C34" t="s">
        <v>821</v>
      </c>
      <c r="D34" t="s">
        <v>439</v>
      </c>
      <c r="E34" t="s">
        <v>204</v>
      </c>
      <c r="F34" t="s">
        <v>796</v>
      </c>
      <c r="G34" t="s">
        <v>454</v>
      </c>
    </row>
    <row r="35" spans="1:7" x14ac:dyDescent="0.25">
      <c r="A35">
        <v>11</v>
      </c>
      <c r="B35" t="s">
        <v>797</v>
      </c>
      <c r="C35" t="s">
        <v>469</v>
      </c>
      <c r="D35" t="s">
        <v>798</v>
      </c>
      <c r="E35" t="s">
        <v>204</v>
      </c>
      <c r="F35" t="s">
        <v>799</v>
      </c>
      <c r="G35" t="s">
        <v>512</v>
      </c>
    </row>
    <row r="36" spans="1:7" x14ac:dyDescent="0.25">
      <c r="A36">
        <v>12</v>
      </c>
      <c r="B36" t="s">
        <v>833</v>
      </c>
      <c r="C36" t="s">
        <v>540</v>
      </c>
      <c r="D36" t="s">
        <v>541</v>
      </c>
      <c r="E36" t="s">
        <v>204</v>
      </c>
      <c r="F36" t="s">
        <v>834</v>
      </c>
      <c r="G36" t="s">
        <v>420</v>
      </c>
    </row>
    <row r="37" spans="1:7" x14ac:dyDescent="0.25">
      <c r="A37">
        <v>12</v>
      </c>
      <c r="B37" t="s">
        <v>754</v>
      </c>
      <c r="C37" t="s">
        <v>755</v>
      </c>
      <c r="D37" t="s">
        <v>427</v>
      </c>
      <c r="E37" t="s">
        <v>204</v>
      </c>
      <c r="F37" t="s">
        <v>415</v>
      </c>
      <c r="G37" t="s">
        <v>422</v>
      </c>
    </row>
    <row r="38" spans="1:7" x14ac:dyDescent="0.25">
      <c r="A38">
        <v>12</v>
      </c>
      <c r="B38" t="s">
        <v>740</v>
      </c>
      <c r="C38" t="s">
        <v>741</v>
      </c>
      <c r="D38" t="s">
        <v>433</v>
      </c>
      <c r="E38" t="s">
        <v>204</v>
      </c>
      <c r="F38" t="s">
        <v>742</v>
      </c>
      <c r="G38" t="s">
        <v>452</v>
      </c>
    </row>
    <row r="39" spans="1:7" x14ac:dyDescent="0.25">
      <c r="A39">
        <v>13</v>
      </c>
      <c r="B39" t="s">
        <v>494</v>
      </c>
      <c r="C39" t="s">
        <v>495</v>
      </c>
      <c r="D39" t="s">
        <v>480</v>
      </c>
      <c r="E39" t="s">
        <v>205</v>
      </c>
      <c r="F39" t="s">
        <v>413</v>
      </c>
      <c r="G39" t="s">
        <v>421</v>
      </c>
    </row>
    <row r="40" spans="1:7" x14ac:dyDescent="0.25">
      <c r="A40">
        <v>13</v>
      </c>
      <c r="B40" t="s">
        <v>507</v>
      </c>
      <c r="C40" t="s">
        <v>508</v>
      </c>
      <c r="D40" t="s">
        <v>488</v>
      </c>
      <c r="E40" t="s">
        <v>205</v>
      </c>
      <c r="F40" t="s">
        <v>532</v>
      </c>
      <c r="G40" t="s">
        <v>519</v>
      </c>
    </row>
    <row r="41" spans="1:7" x14ac:dyDescent="0.25">
      <c r="A41">
        <v>13</v>
      </c>
      <c r="B41" t="s">
        <v>660</v>
      </c>
      <c r="C41" t="s">
        <v>661</v>
      </c>
      <c r="D41" t="s">
        <v>662</v>
      </c>
      <c r="E41" t="s">
        <v>204</v>
      </c>
      <c r="F41" t="s">
        <v>825</v>
      </c>
      <c r="G41" t="s">
        <v>387</v>
      </c>
    </row>
    <row r="42" spans="1:7" x14ac:dyDescent="0.25">
      <c r="A42">
        <v>14</v>
      </c>
      <c r="B42" t="s">
        <v>754</v>
      </c>
      <c r="C42" t="s">
        <v>755</v>
      </c>
      <c r="D42" t="s">
        <v>427</v>
      </c>
      <c r="E42" t="s">
        <v>204</v>
      </c>
      <c r="F42" t="s">
        <v>415</v>
      </c>
      <c r="G42" t="s">
        <v>422</v>
      </c>
    </row>
    <row r="43" spans="1:7" x14ac:dyDescent="0.25">
      <c r="A43">
        <v>14</v>
      </c>
      <c r="B43" t="s">
        <v>568</v>
      </c>
      <c r="C43" t="s">
        <v>570</v>
      </c>
      <c r="D43" t="s">
        <v>569</v>
      </c>
      <c r="E43" t="s">
        <v>204</v>
      </c>
      <c r="F43" t="s">
        <v>583</v>
      </c>
      <c r="G43" t="s">
        <v>408</v>
      </c>
    </row>
    <row r="44" spans="1:7" x14ac:dyDescent="0.25">
      <c r="A44">
        <v>14</v>
      </c>
      <c r="B44" t="s">
        <v>833</v>
      </c>
      <c r="C44" t="s">
        <v>540</v>
      </c>
      <c r="D44" t="s">
        <v>541</v>
      </c>
      <c r="E44" t="s">
        <v>204</v>
      </c>
      <c r="F44" t="s">
        <v>834</v>
      </c>
      <c r="G44" t="s">
        <v>420</v>
      </c>
    </row>
    <row r="45" spans="1:7" x14ac:dyDescent="0.25">
      <c r="A45">
        <v>15</v>
      </c>
      <c r="B45" t="s">
        <v>740</v>
      </c>
      <c r="C45" t="s">
        <v>741</v>
      </c>
      <c r="D45" t="s">
        <v>433</v>
      </c>
      <c r="E45" t="s">
        <v>204</v>
      </c>
      <c r="F45" t="s">
        <v>742</v>
      </c>
      <c r="G45" t="s">
        <v>452</v>
      </c>
    </row>
    <row r="46" spans="1:7" x14ac:dyDescent="0.25">
      <c r="A46">
        <v>15</v>
      </c>
      <c r="B46" t="s">
        <v>833</v>
      </c>
      <c r="C46" t="s">
        <v>540</v>
      </c>
      <c r="D46" t="s">
        <v>541</v>
      </c>
      <c r="E46" t="s">
        <v>204</v>
      </c>
      <c r="F46" t="s">
        <v>834</v>
      </c>
      <c r="G46" t="s">
        <v>420</v>
      </c>
    </row>
    <row r="47" spans="1:7" x14ac:dyDescent="0.25">
      <c r="A47">
        <v>15</v>
      </c>
      <c r="B47" t="s">
        <v>754</v>
      </c>
      <c r="C47" t="s">
        <v>755</v>
      </c>
      <c r="D47" t="s">
        <v>427</v>
      </c>
      <c r="E47" t="s">
        <v>204</v>
      </c>
      <c r="F47" t="s">
        <v>415</v>
      </c>
      <c r="G47" t="s">
        <v>422</v>
      </c>
    </row>
    <row r="48" spans="1:7" x14ac:dyDescent="0.25">
      <c r="A48">
        <v>16</v>
      </c>
      <c r="B48" t="s">
        <v>923</v>
      </c>
      <c r="C48" t="s">
        <v>551</v>
      </c>
      <c r="D48" t="s">
        <v>552</v>
      </c>
      <c r="E48" t="s">
        <v>204</v>
      </c>
      <c r="F48" t="s">
        <v>924</v>
      </c>
      <c r="G48" t="s">
        <v>562</v>
      </c>
    </row>
    <row r="49" spans="1:7" x14ac:dyDescent="0.25">
      <c r="A49">
        <v>16</v>
      </c>
      <c r="B49" t="s">
        <v>925</v>
      </c>
      <c r="C49" t="s">
        <v>926</v>
      </c>
      <c r="D49" t="s">
        <v>798</v>
      </c>
      <c r="E49" t="s">
        <v>204</v>
      </c>
      <c r="F49" t="s">
        <v>927</v>
      </c>
      <c r="G49" t="s">
        <v>559</v>
      </c>
    </row>
    <row r="50" spans="1:7" x14ac:dyDescent="0.25">
      <c r="A50">
        <v>16</v>
      </c>
      <c r="B50" t="s">
        <v>928</v>
      </c>
      <c r="C50" t="s">
        <v>627</v>
      </c>
      <c r="D50" t="s">
        <v>929</v>
      </c>
      <c r="E50" t="s">
        <v>205</v>
      </c>
      <c r="F50" t="s">
        <v>930</v>
      </c>
      <c r="G50" t="s">
        <v>931</v>
      </c>
    </row>
    <row r="51" spans="1:7" x14ac:dyDescent="0.25">
      <c r="A51">
        <v>17</v>
      </c>
      <c r="B51" t="s">
        <v>434</v>
      </c>
      <c r="C51" t="s">
        <v>435</v>
      </c>
      <c r="D51" t="s">
        <v>436</v>
      </c>
      <c r="E51" t="s">
        <v>204</v>
      </c>
      <c r="F51" t="s">
        <v>447</v>
      </c>
      <c r="G51" t="s">
        <v>453</v>
      </c>
    </row>
    <row r="52" spans="1:7" x14ac:dyDescent="0.25">
      <c r="A52">
        <v>17</v>
      </c>
      <c r="B52" t="s">
        <v>740</v>
      </c>
      <c r="C52" t="s">
        <v>741</v>
      </c>
      <c r="D52" t="s">
        <v>433</v>
      </c>
      <c r="E52" t="s">
        <v>204</v>
      </c>
      <c r="F52" t="s">
        <v>742</v>
      </c>
      <c r="G52" t="s">
        <v>452</v>
      </c>
    </row>
    <row r="53" spans="1:7" x14ac:dyDescent="0.25">
      <c r="A53">
        <v>17</v>
      </c>
      <c r="B53" t="s">
        <v>465</v>
      </c>
      <c r="C53" t="s">
        <v>708</v>
      </c>
      <c r="D53" t="s">
        <v>467</v>
      </c>
      <c r="E53" t="s">
        <v>204</v>
      </c>
      <c r="F53" t="s">
        <v>709</v>
      </c>
      <c r="G53" t="s">
        <v>511</v>
      </c>
    </row>
    <row r="54" spans="1:7" x14ac:dyDescent="0.25">
      <c r="A54">
        <v>18</v>
      </c>
      <c r="B54" t="s">
        <v>428</v>
      </c>
      <c r="C54" t="s">
        <v>429</v>
      </c>
      <c r="D54" t="s">
        <v>430</v>
      </c>
      <c r="E54" t="s">
        <v>205</v>
      </c>
      <c r="F54" t="s">
        <v>424</v>
      </c>
      <c r="G54" t="s">
        <v>451</v>
      </c>
    </row>
    <row r="55" spans="1:7" x14ac:dyDescent="0.25">
      <c r="A55">
        <v>18</v>
      </c>
      <c r="B55" t="s">
        <v>468</v>
      </c>
      <c r="C55" t="s">
        <v>469</v>
      </c>
      <c r="D55" t="s">
        <v>470</v>
      </c>
      <c r="E55" t="s">
        <v>204</v>
      </c>
      <c r="F55" t="s">
        <v>523</v>
      </c>
      <c r="G55" t="s">
        <v>512</v>
      </c>
    </row>
    <row r="56" spans="1:7" x14ac:dyDescent="0.25">
      <c r="A56">
        <v>18</v>
      </c>
      <c r="B56" t="s">
        <v>443</v>
      </c>
      <c r="C56" t="s">
        <v>444</v>
      </c>
      <c r="D56" t="s">
        <v>445</v>
      </c>
      <c r="E56" t="s">
        <v>204</v>
      </c>
      <c r="F56" t="s">
        <v>450</v>
      </c>
      <c r="G56" t="s">
        <v>456</v>
      </c>
    </row>
    <row r="57" spans="1:7" x14ac:dyDescent="0.25">
      <c r="A57">
        <v>19</v>
      </c>
      <c r="B57" t="s">
        <v>831</v>
      </c>
      <c r="C57" t="s">
        <v>469</v>
      </c>
      <c r="D57" t="s">
        <v>481</v>
      </c>
      <c r="E57" t="s">
        <v>204</v>
      </c>
      <c r="F57" t="s">
        <v>417</v>
      </c>
      <c r="G57" t="s">
        <v>419</v>
      </c>
    </row>
    <row r="58" spans="1:7" x14ac:dyDescent="0.25">
      <c r="A58">
        <v>19</v>
      </c>
      <c r="B58" t="s">
        <v>923</v>
      </c>
      <c r="C58" t="s">
        <v>551</v>
      </c>
      <c r="D58" t="s">
        <v>552</v>
      </c>
      <c r="E58" t="s">
        <v>204</v>
      </c>
      <c r="F58" t="s">
        <v>924</v>
      </c>
      <c r="G58" t="s">
        <v>562</v>
      </c>
    </row>
    <row r="59" spans="1:7" x14ac:dyDescent="0.25">
      <c r="A59">
        <v>19</v>
      </c>
      <c r="B59" t="s">
        <v>833</v>
      </c>
      <c r="C59" t="s">
        <v>540</v>
      </c>
      <c r="D59" t="s">
        <v>541</v>
      </c>
      <c r="E59" t="s">
        <v>204</v>
      </c>
      <c r="F59" t="s">
        <v>834</v>
      </c>
      <c r="G59" t="s">
        <v>420</v>
      </c>
    </row>
    <row r="60" spans="1:7" x14ac:dyDescent="0.25">
      <c r="A60">
        <v>20</v>
      </c>
      <c r="B60" t="s">
        <v>493</v>
      </c>
      <c r="C60" t="s">
        <v>473</v>
      </c>
      <c r="D60" t="s">
        <v>479</v>
      </c>
      <c r="E60" t="s">
        <v>204</v>
      </c>
      <c r="F60" t="s">
        <v>817</v>
      </c>
      <c r="G60" t="s">
        <v>385</v>
      </c>
    </row>
    <row r="61" spans="1:7" x14ac:dyDescent="0.25">
      <c r="A61">
        <v>20</v>
      </c>
      <c r="B61" t="s">
        <v>1033</v>
      </c>
      <c r="C61" t="s">
        <v>1034</v>
      </c>
      <c r="D61" t="s">
        <v>626</v>
      </c>
      <c r="E61" t="s">
        <v>204</v>
      </c>
      <c r="F61" t="s">
        <v>693</v>
      </c>
      <c r="G61" t="s">
        <v>838</v>
      </c>
    </row>
    <row r="62" spans="1:7" x14ac:dyDescent="0.25">
      <c r="A62">
        <v>21</v>
      </c>
      <c r="B62" t="s">
        <v>548</v>
      </c>
      <c r="C62" t="s">
        <v>935</v>
      </c>
      <c r="D62" t="s">
        <v>445</v>
      </c>
      <c r="E62" t="s">
        <v>204</v>
      </c>
      <c r="F62" t="s">
        <v>557</v>
      </c>
      <c r="G62" t="s">
        <v>384</v>
      </c>
    </row>
    <row r="63" spans="1:7" x14ac:dyDescent="0.25">
      <c r="A63">
        <v>21</v>
      </c>
      <c r="B63" t="s">
        <v>1094</v>
      </c>
      <c r="C63" t="s">
        <v>473</v>
      </c>
      <c r="D63" t="s">
        <v>479</v>
      </c>
      <c r="E63" t="s">
        <v>204</v>
      </c>
      <c r="F63" t="s">
        <v>1095</v>
      </c>
      <c r="G63" t="s">
        <v>385</v>
      </c>
    </row>
    <row r="64" spans="1:7" x14ac:dyDescent="0.25">
      <c r="A64">
        <v>21</v>
      </c>
      <c r="B64" t="s">
        <v>491</v>
      </c>
      <c r="C64" t="s">
        <v>492</v>
      </c>
      <c r="D64" t="s">
        <v>478</v>
      </c>
      <c r="E64" t="s">
        <v>204</v>
      </c>
      <c r="F64" t="s">
        <v>1096</v>
      </c>
      <c r="G64" t="s">
        <v>515</v>
      </c>
    </row>
    <row r="65" spans="1:7" x14ac:dyDescent="0.25">
      <c r="A65">
        <v>22</v>
      </c>
      <c r="B65" t="s">
        <v>434</v>
      </c>
      <c r="C65" t="s">
        <v>435</v>
      </c>
      <c r="D65" t="s">
        <v>436</v>
      </c>
      <c r="E65" t="s">
        <v>204</v>
      </c>
      <c r="F65" t="s">
        <v>447</v>
      </c>
      <c r="G65" t="s">
        <v>453</v>
      </c>
    </row>
    <row r="66" spans="1:7" x14ac:dyDescent="0.25">
      <c r="A66">
        <v>22</v>
      </c>
      <c r="B66" t="s">
        <v>465</v>
      </c>
      <c r="C66" t="s">
        <v>708</v>
      </c>
      <c r="D66" t="s">
        <v>467</v>
      </c>
      <c r="E66" t="s">
        <v>204</v>
      </c>
      <c r="F66" t="s">
        <v>709</v>
      </c>
      <c r="G66" t="s">
        <v>511</v>
      </c>
    </row>
    <row r="67" spans="1:7" x14ac:dyDescent="0.25">
      <c r="A67">
        <v>22</v>
      </c>
      <c r="B67" t="s">
        <v>1117</v>
      </c>
      <c r="C67" t="s">
        <v>1118</v>
      </c>
      <c r="D67" t="s">
        <v>461</v>
      </c>
      <c r="E67" t="s">
        <v>205</v>
      </c>
      <c r="F67" t="s">
        <v>1119</v>
      </c>
      <c r="G67" t="s">
        <v>1104</v>
      </c>
    </row>
    <row r="68" spans="1:7" x14ac:dyDescent="0.25">
      <c r="A68">
        <v>23</v>
      </c>
      <c r="B68" t="s">
        <v>754</v>
      </c>
      <c r="C68" t="s">
        <v>755</v>
      </c>
      <c r="D68" t="s">
        <v>427</v>
      </c>
      <c r="E68" t="s">
        <v>204</v>
      </c>
      <c r="F68" t="s">
        <v>415</v>
      </c>
      <c r="G68" t="s">
        <v>422</v>
      </c>
    </row>
    <row r="69" spans="1:7" x14ac:dyDescent="0.25">
      <c r="A69">
        <v>23</v>
      </c>
      <c r="B69" t="s">
        <v>491</v>
      </c>
      <c r="C69" t="s">
        <v>492</v>
      </c>
      <c r="D69" t="s">
        <v>478</v>
      </c>
      <c r="E69" t="s">
        <v>204</v>
      </c>
      <c r="F69" t="s">
        <v>1096</v>
      </c>
      <c r="G69" t="s">
        <v>515</v>
      </c>
    </row>
    <row r="70" spans="1:7" x14ac:dyDescent="0.25">
      <c r="A70">
        <v>23</v>
      </c>
      <c r="B70" t="s">
        <v>740</v>
      </c>
      <c r="C70" t="s">
        <v>741</v>
      </c>
      <c r="D70" t="s">
        <v>433</v>
      </c>
      <c r="E70" t="s">
        <v>204</v>
      </c>
      <c r="F70" t="s">
        <v>742</v>
      </c>
      <c r="G70" t="s">
        <v>452</v>
      </c>
    </row>
    <row r="71" spans="1:7" x14ac:dyDescent="0.25">
      <c r="A71">
        <v>24</v>
      </c>
      <c r="B71" t="s">
        <v>1184</v>
      </c>
      <c r="C71" t="s">
        <v>1046</v>
      </c>
      <c r="D71" t="s">
        <v>1047</v>
      </c>
      <c r="E71" t="s">
        <v>205</v>
      </c>
      <c r="F71" t="s">
        <v>1186</v>
      </c>
      <c r="G71" t="s">
        <v>1049</v>
      </c>
    </row>
    <row r="72" spans="1:7" x14ac:dyDescent="0.25">
      <c r="A72">
        <v>24</v>
      </c>
      <c r="B72" t="s">
        <v>505</v>
      </c>
      <c r="C72" t="s">
        <v>506</v>
      </c>
      <c r="D72" t="s">
        <v>487</v>
      </c>
      <c r="E72" t="s">
        <v>205</v>
      </c>
      <c r="F72" t="s">
        <v>409</v>
      </c>
      <c r="G72" t="s">
        <v>383</v>
      </c>
    </row>
    <row r="73" spans="1:7" x14ac:dyDescent="0.25">
      <c r="A73">
        <v>25</v>
      </c>
      <c r="B73" t="s">
        <v>443</v>
      </c>
      <c r="C73" t="s">
        <v>444</v>
      </c>
      <c r="D73" t="s">
        <v>445</v>
      </c>
      <c r="E73" t="s">
        <v>204</v>
      </c>
      <c r="F73" t="s">
        <v>450</v>
      </c>
      <c r="G73" t="s">
        <v>456</v>
      </c>
    </row>
    <row r="74" spans="1:7" x14ac:dyDescent="0.25">
      <c r="A74">
        <v>25</v>
      </c>
      <c r="B74" t="s">
        <v>468</v>
      </c>
      <c r="C74" t="s">
        <v>469</v>
      </c>
      <c r="D74" t="s">
        <v>470</v>
      </c>
      <c r="E74" t="s">
        <v>204</v>
      </c>
      <c r="F74" t="s">
        <v>523</v>
      </c>
      <c r="G74" t="s">
        <v>512</v>
      </c>
    </row>
    <row r="75" spans="1:7" x14ac:dyDescent="0.25">
      <c r="A75">
        <v>25</v>
      </c>
      <c r="B75" t="s">
        <v>437</v>
      </c>
      <c r="C75" t="s">
        <v>438</v>
      </c>
      <c r="D75" t="s">
        <v>439</v>
      </c>
      <c r="E75" t="s">
        <v>204</v>
      </c>
      <c r="F75" t="s">
        <v>448</v>
      </c>
      <c r="G75" t="s">
        <v>454</v>
      </c>
    </row>
    <row r="76" spans="1:7" x14ac:dyDescent="0.25">
      <c r="A76">
        <v>26</v>
      </c>
      <c r="B76" t="s">
        <v>434</v>
      </c>
      <c r="C76" t="s">
        <v>435</v>
      </c>
      <c r="D76" t="s">
        <v>436</v>
      </c>
      <c r="E76" t="s">
        <v>204</v>
      </c>
      <c r="F76" t="s">
        <v>447</v>
      </c>
      <c r="G76" t="s">
        <v>453</v>
      </c>
    </row>
    <row r="77" spans="1:7" x14ac:dyDescent="0.25">
      <c r="A77">
        <v>26</v>
      </c>
      <c r="B77" t="s">
        <v>797</v>
      </c>
      <c r="C77" t="s">
        <v>469</v>
      </c>
      <c r="D77" t="s">
        <v>798</v>
      </c>
      <c r="E77" t="s">
        <v>204</v>
      </c>
      <c r="F77" t="s">
        <v>799</v>
      </c>
      <c r="G77" t="s">
        <v>512</v>
      </c>
    </row>
    <row r="78" spans="1:7" x14ac:dyDescent="0.25">
      <c r="A78">
        <v>26</v>
      </c>
      <c r="B78" t="s">
        <v>443</v>
      </c>
      <c r="C78" t="s">
        <v>444</v>
      </c>
      <c r="D78" t="s">
        <v>445</v>
      </c>
      <c r="E78" t="s">
        <v>204</v>
      </c>
      <c r="F78" t="s">
        <v>450</v>
      </c>
      <c r="G78" t="s">
        <v>456</v>
      </c>
    </row>
    <row r="79" spans="1:7" x14ac:dyDescent="0.25">
      <c r="A79">
        <v>27</v>
      </c>
      <c r="B79" t="s">
        <v>754</v>
      </c>
      <c r="C79" t="s">
        <v>755</v>
      </c>
      <c r="D79" t="s">
        <v>427</v>
      </c>
      <c r="E79" t="s">
        <v>204</v>
      </c>
      <c r="F79" t="s">
        <v>415</v>
      </c>
      <c r="G79" t="s">
        <v>422</v>
      </c>
    </row>
    <row r="80" spans="1:7" x14ac:dyDescent="0.25">
      <c r="A80">
        <v>27</v>
      </c>
      <c r="B80" t="s">
        <v>443</v>
      </c>
      <c r="C80" t="s">
        <v>444</v>
      </c>
      <c r="D80" t="s">
        <v>445</v>
      </c>
      <c r="E80" t="s">
        <v>204</v>
      </c>
      <c r="F80" t="s">
        <v>450</v>
      </c>
      <c r="G80" t="s">
        <v>456</v>
      </c>
    </row>
    <row r="81" spans="1:7" x14ac:dyDescent="0.25">
      <c r="A81">
        <v>27</v>
      </c>
      <c r="B81" t="s">
        <v>434</v>
      </c>
      <c r="C81" t="s">
        <v>435</v>
      </c>
      <c r="D81" t="s">
        <v>436</v>
      </c>
      <c r="E81" t="s">
        <v>204</v>
      </c>
      <c r="F81" t="s">
        <v>447</v>
      </c>
      <c r="G81" t="s">
        <v>453</v>
      </c>
    </row>
  </sheetData>
  <dataValidations count="2">
    <dataValidation type="list" allowBlank="1" showErrorMessage="1" sqref="E4:E20 E22:E115" xr:uid="{00000000-0002-0000-0E00-000000000000}">
      <formula1>Hidden_1_Tabla_5865544</formula1>
    </dataValidation>
    <dataValidation type="list" allowBlank="1" showErrorMessage="1" sqref="E21" xr:uid="{6740C629-1B50-4EA4-A877-CAF6D98BCEB9}">
      <formula1>Hidden_1_Tabla_5865274</formula1>
    </dataValidation>
  </dataValidations>
  <pageMargins left="0.7" right="0.7" top="0.75" bottom="0.75" header="0.3" footer="0.3"/>
  <pageSetup scale="47" orientation="landscape" r:id="rId1"/>
  <colBreaks count="1" manualBreakCount="1">
    <brk id="5" max="42"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G61"/>
  <sheetViews>
    <sheetView topLeftCell="A52" zoomScale="85" zoomScaleNormal="85" workbookViewId="0">
      <selection activeCell="F56" sqref="F5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5.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ht="30" x14ac:dyDescent="0.25">
      <c r="A3" s="1" t="s">
        <v>314</v>
      </c>
      <c r="B3" s="1" t="s">
        <v>315</v>
      </c>
      <c r="C3" s="1" t="s">
        <v>316</v>
      </c>
      <c r="D3" s="1" t="s">
        <v>317</v>
      </c>
      <c r="E3" s="1" t="s">
        <v>129</v>
      </c>
      <c r="F3" s="1" t="s">
        <v>130</v>
      </c>
      <c r="G3" s="1" t="s">
        <v>333</v>
      </c>
    </row>
    <row r="4" spans="1:7" x14ac:dyDescent="0.25">
      <c r="A4">
        <v>1</v>
      </c>
      <c r="B4" t="s">
        <v>505</v>
      </c>
      <c r="C4" t="s">
        <v>506</v>
      </c>
      <c r="D4" t="s">
        <v>487</v>
      </c>
      <c r="E4" t="s">
        <v>205</v>
      </c>
      <c r="F4" t="s">
        <v>409</v>
      </c>
      <c r="G4" t="s">
        <v>383</v>
      </c>
    </row>
    <row r="5" spans="1:7" x14ac:dyDescent="0.25">
      <c r="A5">
        <v>2</v>
      </c>
      <c r="B5" t="s">
        <v>621</v>
      </c>
      <c r="C5" t="s">
        <v>622</v>
      </c>
      <c r="D5" t="s">
        <v>623</v>
      </c>
      <c r="E5" t="s">
        <v>204</v>
      </c>
      <c r="F5" t="s">
        <v>624</v>
      </c>
      <c r="G5" t="s">
        <v>638</v>
      </c>
    </row>
    <row r="6" spans="1:7" x14ac:dyDescent="0.25">
      <c r="A6">
        <v>2</v>
      </c>
      <c r="B6" t="s">
        <v>625</v>
      </c>
      <c r="C6" t="s">
        <v>541</v>
      </c>
      <c r="D6" t="s">
        <v>626</v>
      </c>
      <c r="E6" t="s">
        <v>204</v>
      </c>
      <c r="F6" t="s">
        <v>633</v>
      </c>
      <c r="G6" t="s">
        <v>637</v>
      </c>
    </row>
    <row r="7" spans="1:7" x14ac:dyDescent="0.25">
      <c r="A7">
        <v>2</v>
      </c>
      <c r="B7" t="s">
        <v>548</v>
      </c>
      <c r="C7" t="s">
        <v>627</v>
      </c>
      <c r="D7" t="s">
        <v>549</v>
      </c>
      <c r="E7" t="s">
        <v>204</v>
      </c>
      <c r="F7" t="s">
        <v>557</v>
      </c>
      <c r="G7" t="s">
        <v>384</v>
      </c>
    </row>
    <row r="8" spans="1:7" x14ac:dyDescent="0.25">
      <c r="A8">
        <v>3</v>
      </c>
      <c r="B8" t="s">
        <v>493</v>
      </c>
      <c r="C8" t="s">
        <v>473</v>
      </c>
      <c r="D8" t="s">
        <v>479</v>
      </c>
      <c r="E8" t="s">
        <v>204</v>
      </c>
      <c r="F8" t="s">
        <v>640</v>
      </c>
      <c r="G8" t="s">
        <v>385</v>
      </c>
    </row>
    <row r="9" spans="1:7" x14ac:dyDescent="0.25">
      <c r="A9">
        <v>3</v>
      </c>
      <c r="B9" t="s">
        <v>786</v>
      </c>
      <c r="C9" t="s">
        <v>787</v>
      </c>
      <c r="D9" t="s">
        <v>788</v>
      </c>
      <c r="E9" t="s">
        <v>204</v>
      </c>
      <c r="F9" t="s">
        <v>789</v>
      </c>
      <c r="G9" t="s">
        <v>845</v>
      </c>
    </row>
    <row r="10" spans="1:7" x14ac:dyDescent="0.25">
      <c r="A10">
        <v>4</v>
      </c>
      <c r="B10" t="s">
        <v>498</v>
      </c>
      <c r="C10" t="s">
        <v>475</v>
      </c>
      <c r="D10" t="s">
        <v>483</v>
      </c>
      <c r="E10" t="s">
        <v>204</v>
      </c>
      <c r="F10" t="s">
        <v>391</v>
      </c>
      <c r="G10" t="s">
        <v>386</v>
      </c>
    </row>
    <row r="11" spans="1:7" x14ac:dyDescent="0.25">
      <c r="A11">
        <v>4</v>
      </c>
      <c r="B11" t="s">
        <v>777</v>
      </c>
      <c r="C11" t="s">
        <v>535</v>
      </c>
      <c r="D11" t="s">
        <v>535</v>
      </c>
      <c r="E11" t="s">
        <v>205</v>
      </c>
      <c r="F11" t="s">
        <v>778</v>
      </c>
      <c r="G11" t="s">
        <v>843</v>
      </c>
    </row>
    <row r="12" spans="1:7" x14ac:dyDescent="0.25">
      <c r="A12">
        <v>5</v>
      </c>
      <c r="B12" t="s">
        <v>625</v>
      </c>
      <c r="C12" t="s">
        <v>541</v>
      </c>
      <c r="D12" t="s">
        <v>626</v>
      </c>
      <c r="E12" t="s">
        <v>204</v>
      </c>
      <c r="F12" t="s">
        <v>659</v>
      </c>
      <c r="G12" t="s">
        <v>637</v>
      </c>
    </row>
    <row r="13" spans="1:7" x14ac:dyDescent="0.25">
      <c r="A13">
        <v>5</v>
      </c>
      <c r="B13" t="s">
        <v>660</v>
      </c>
      <c r="C13" t="s">
        <v>661</v>
      </c>
      <c r="D13" t="s">
        <v>662</v>
      </c>
      <c r="E13" t="s">
        <v>204</v>
      </c>
      <c r="F13" t="s">
        <v>825</v>
      </c>
      <c r="G13" t="s">
        <v>387</v>
      </c>
    </row>
    <row r="14" spans="1:7" x14ac:dyDescent="0.25">
      <c r="A14">
        <v>5</v>
      </c>
      <c r="B14" t="s">
        <v>664</v>
      </c>
      <c r="C14" t="s">
        <v>663</v>
      </c>
      <c r="D14" t="s">
        <v>665</v>
      </c>
      <c r="E14" t="s">
        <v>204</v>
      </c>
      <c r="F14" t="s">
        <v>666</v>
      </c>
      <c r="G14" t="s">
        <v>847</v>
      </c>
    </row>
    <row r="15" spans="1:7" x14ac:dyDescent="0.25">
      <c r="A15">
        <v>6</v>
      </c>
      <c r="B15" t="s">
        <v>740</v>
      </c>
      <c r="C15" t="s">
        <v>741</v>
      </c>
      <c r="D15" t="s">
        <v>433</v>
      </c>
      <c r="E15" t="s">
        <v>204</v>
      </c>
      <c r="F15" t="s">
        <v>742</v>
      </c>
      <c r="G15" t="s">
        <v>452</v>
      </c>
    </row>
    <row r="16" spans="1:7" x14ac:dyDescent="0.25">
      <c r="A16">
        <v>6</v>
      </c>
      <c r="B16" t="s">
        <v>490</v>
      </c>
      <c r="C16" t="s">
        <v>472</v>
      </c>
      <c r="D16" t="s">
        <v>477</v>
      </c>
      <c r="E16" t="s">
        <v>205</v>
      </c>
      <c r="F16" t="s">
        <v>525</v>
      </c>
      <c r="G16" t="s">
        <v>514</v>
      </c>
    </row>
    <row r="17" spans="1:7" x14ac:dyDescent="0.25">
      <c r="A17">
        <v>6</v>
      </c>
      <c r="B17" t="s">
        <v>499</v>
      </c>
      <c r="C17" t="s">
        <v>500</v>
      </c>
      <c r="D17" t="s">
        <v>484</v>
      </c>
      <c r="E17" t="s">
        <v>204</v>
      </c>
      <c r="F17" t="s">
        <v>529</v>
      </c>
      <c r="G17" t="s">
        <v>388</v>
      </c>
    </row>
    <row r="18" spans="1:7" x14ac:dyDescent="0.25">
      <c r="A18">
        <v>7</v>
      </c>
      <c r="B18" t="s">
        <v>790</v>
      </c>
      <c r="C18" t="s">
        <v>547</v>
      </c>
      <c r="D18" t="s">
        <v>791</v>
      </c>
      <c r="E18" t="s">
        <v>204</v>
      </c>
      <c r="F18" t="s">
        <v>793</v>
      </c>
      <c r="G18" t="s">
        <v>839</v>
      </c>
    </row>
    <row r="19" spans="1:7" x14ac:dyDescent="0.25">
      <c r="A19">
        <v>7</v>
      </c>
      <c r="B19" t="s">
        <v>536</v>
      </c>
      <c r="C19" t="s">
        <v>537</v>
      </c>
      <c r="D19" t="s">
        <v>538</v>
      </c>
      <c r="E19" t="s">
        <v>205</v>
      </c>
      <c r="F19" t="s">
        <v>792</v>
      </c>
      <c r="G19" t="s">
        <v>418</v>
      </c>
    </row>
    <row r="20" spans="1:7" x14ac:dyDescent="0.25">
      <c r="A20">
        <v>8</v>
      </c>
      <c r="B20" t="s">
        <v>1153</v>
      </c>
      <c r="C20" t="s">
        <v>1154</v>
      </c>
      <c r="D20" t="s">
        <v>1154</v>
      </c>
      <c r="E20" t="s">
        <v>204</v>
      </c>
      <c r="F20" t="s">
        <v>1155</v>
      </c>
      <c r="G20" t="s">
        <v>1162</v>
      </c>
    </row>
    <row r="21" spans="1:7" x14ac:dyDescent="0.25">
      <c r="A21">
        <v>8</v>
      </c>
      <c r="B21" t="s">
        <v>1159</v>
      </c>
      <c r="C21" t="s">
        <v>1160</v>
      </c>
      <c r="D21" t="s">
        <v>537</v>
      </c>
      <c r="E21" t="s">
        <v>204</v>
      </c>
      <c r="F21" t="s">
        <v>1156</v>
      </c>
      <c r="G21" t="s">
        <v>1161</v>
      </c>
    </row>
    <row r="22" spans="1:7" x14ac:dyDescent="0.25">
      <c r="A22">
        <v>8</v>
      </c>
      <c r="B22" t="s">
        <v>1157</v>
      </c>
      <c r="C22" t="s">
        <v>486</v>
      </c>
      <c r="D22" t="s">
        <v>1158</v>
      </c>
      <c r="E22" t="s">
        <v>205</v>
      </c>
      <c r="F22" t="s">
        <v>1149</v>
      </c>
      <c r="G22" t="s">
        <v>411</v>
      </c>
    </row>
    <row r="23" spans="1:7" x14ac:dyDescent="0.25">
      <c r="A23">
        <v>9</v>
      </c>
      <c r="B23" t="s">
        <v>690</v>
      </c>
      <c r="C23" t="s">
        <v>691</v>
      </c>
      <c r="D23" t="s">
        <v>692</v>
      </c>
      <c r="E23" t="s">
        <v>205</v>
      </c>
      <c r="F23" t="s">
        <v>693</v>
      </c>
      <c r="G23" t="s">
        <v>838</v>
      </c>
    </row>
    <row r="24" spans="1:7" x14ac:dyDescent="0.25">
      <c r="A24">
        <v>9</v>
      </c>
      <c r="B24" t="s">
        <v>795</v>
      </c>
      <c r="C24" t="s">
        <v>694</v>
      </c>
      <c r="D24" t="s">
        <v>695</v>
      </c>
      <c r="E24" t="s">
        <v>205</v>
      </c>
      <c r="F24" t="s">
        <v>794</v>
      </c>
      <c r="G24" t="s">
        <v>840</v>
      </c>
    </row>
    <row r="25" spans="1:7" x14ac:dyDescent="0.25">
      <c r="A25">
        <v>9</v>
      </c>
      <c r="B25" t="s">
        <v>548</v>
      </c>
      <c r="C25" t="s">
        <v>627</v>
      </c>
      <c r="D25" t="s">
        <v>549</v>
      </c>
      <c r="E25" t="s">
        <v>204</v>
      </c>
      <c r="F25" t="s">
        <v>557</v>
      </c>
      <c r="G25" t="s">
        <v>384</v>
      </c>
    </row>
    <row r="26" spans="1:7" x14ac:dyDescent="0.25">
      <c r="A26">
        <v>10</v>
      </c>
      <c r="B26" t="s">
        <v>465</v>
      </c>
      <c r="C26" t="s">
        <v>708</v>
      </c>
      <c r="D26" t="s">
        <v>467</v>
      </c>
      <c r="E26" t="s">
        <v>204</v>
      </c>
      <c r="F26" t="s">
        <v>709</v>
      </c>
      <c r="G26" t="s">
        <v>511</v>
      </c>
    </row>
    <row r="27" spans="1:7" x14ac:dyDescent="0.25">
      <c r="A27">
        <v>10</v>
      </c>
      <c r="B27" t="s">
        <v>505</v>
      </c>
      <c r="C27" t="s">
        <v>506</v>
      </c>
      <c r="D27" t="s">
        <v>487</v>
      </c>
      <c r="E27" t="s">
        <v>205</v>
      </c>
      <c r="F27" t="s">
        <v>409</v>
      </c>
      <c r="G27" t="s">
        <v>383</v>
      </c>
    </row>
    <row r="28" spans="1:7" x14ac:dyDescent="0.25">
      <c r="A28">
        <v>10</v>
      </c>
      <c r="B28" t="s">
        <v>503</v>
      </c>
      <c r="C28" t="s">
        <v>504</v>
      </c>
      <c r="D28" t="s">
        <v>486</v>
      </c>
      <c r="E28" t="s">
        <v>204</v>
      </c>
      <c r="F28" t="s">
        <v>710</v>
      </c>
      <c r="G28" t="s">
        <v>518</v>
      </c>
    </row>
    <row r="29" spans="1:7" x14ac:dyDescent="0.25">
      <c r="A29">
        <v>11</v>
      </c>
      <c r="B29" t="s">
        <v>437</v>
      </c>
      <c r="C29" t="s">
        <v>535</v>
      </c>
      <c r="D29" t="s">
        <v>439</v>
      </c>
      <c r="E29" t="s">
        <v>204</v>
      </c>
      <c r="F29" t="s">
        <v>796</v>
      </c>
      <c r="G29" t="s">
        <v>454</v>
      </c>
    </row>
    <row r="30" spans="1:7" x14ac:dyDescent="0.25">
      <c r="A30">
        <v>11</v>
      </c>
      <c r="B30" t="s">
        <v>797</v>
      </c>
      <c r="C30" t="s">
        <v>469</v>
      </c>
      <c r="D30" t="s">
        <v>798</v>
      </c>
      <c r="E30" t="s">
        <v>204</v>
      </c>
      <c r="F30" t="s">
        <v>799</v>
      </c>
      <c r="G30" t="s">
        <v>512</v>
      </c>
    </row>
    <row r="31" spans="1:7" x14ac:dyDescent="0.25">
      <c r="A31">
        <v>11</v>
      </c>
      <c r="B31" t="s">
        <v>496</v>
      </c>
      <c r="C31" t="s">
        <v>469</v>
      </c>
      <c r="D31" t="s">
        <v>481</v>
      </c>
      <c r="E31" t="s">
        <v>204</v>
      </c>
      <c r="F31" t="s">
        <v>417</v>
      </c>
      <c r="G31" t="s">
        <v>419</v>
      </c>
    </row>
    <row r="32" spans="1:7" x14ac:dyDescent="0.25">
      <c r="A32">
        <v>12</v>
      </c>
      <c r="B32" t="s">
        <v>833</v>
      </c>
      <c r="C32" t="s">
        <v>540</v>
      </c>
      <c r="D32" t="s">
        <v>541</v>
      </c>
      <c r="E32" t="s">
        <v>204</v>
      </c>
      <c r="F32" t="s">
        <v>834</v>
      </c>
      <c r="G32" t="s">
        <v>420</v>
      </c>
    </row>
    <row r="33" spans="1:7" x14ac:dyDescent="0.25">
      <c r="A33">
        <v>12</v>
      </c>
      <c r="B33" t="s">
        <v>754</v>
      </c>
      <c r="C33" t="s">
        <v>755</v>
      </c>
      <c r="D33" t="s">
        <v>427</v>
      </c>
      <c r="E33" t="s">
        <v>204</v>
      </c>
      <c r="F33" t="s">
        <v>415</v>
      </c>
      <c r="G33" t="s">
        <v>422</v>
      </c>
    </row>
    <row r="34" spans="1:7" x14ac:dyDescent="0.25">
      <c r="A34">
        <v>12</v>
      </c>
      <c r="B34" t="s">
        <v>740</v>
      </c>
      <c r="C34" t="s">
        <v>741</v>
      </c>
      <c r="D34" t="s">
        <v>433</v>
      </c>
      <c r="E34" t="s">
        <v>204</v>
      </c>
      <c r="F34" t="s">
        <v>742</v>
      </c>
      <c r="G34" t="s">
        <v>452</v>
      </c>
    </row>
    <row r="35" spans="1:7" x14ac:dyDescent="0.25">
      <c r="A35">
        <v>13</v>
      </c>
      <c r="B35" t="s">
        <v>740</v>
      </c>
      <c r="C35" t="s">
        <v>741</v>
      </c>
      <c r="D35" t="s">
        <v>433</v>
      </c>
      <c r="E35" t="s">
        <v>204</v>
      </c>
      <c r="F35" t="s">
        <v>742</v>
      </c>
      <c r="G35" t="s">
        <v>452</v>
      </c>
    </row>
    <row r="36" spans="1:7" x14ac:dyDescent="0.25">
      <c r="A36">
        <v>13</v>
      </c>
      <c r="B36" t="s">
        <v>494</v>
      </c>
      <c r="C36" t="s">
        <v>495</v>
      </c>
      <c r="D36" t="s">
        <v>480</v>
      </c>
      <c r="E36" t="s">
        <v>205</v>
      </c>
      <c r="F36" t="s">
        <v>413</v>
      </c>
      <c r="G36" t="s">
        <v>421</v>
      </c>
    </row>
    <row r="37" spans="1:7" x14ac:dyDescent="0.25">
      <c r="A37">
        <v>13</v>
      </c>
      <c r="B37" t="s">
        <v>507</v>
      </c>
      <c r="C37" t="s">
        <v>508</v>
      </c>
      <c r="D37" t="s">
        <v>488</v>
      </c>
      <c r="E37" t="s">
        <v>205</v>
      </c>
      <c r="F37" t="s">
        <v>532</v>
      </c>
      <c r="G37" t="s">
        <v>519</v>
      </c>
    </row>
    <row r="38" spans="1:7" x14ac:dyDescent="0.25">
      <c r="A38">
        <v>14</v>
      </c>
      <c r="B38" t="s">
        <v>568</v>
      </c>
      <c r="C38" t="s">
        <v>570</v>
      </c>
      <c r="D38" t="s">
        <v>569</v>
      </c>
      <c r="E38" t="s">
        <v>204</v>
      </c>
      <c r="F38" t="s">
        <v>583</v>
      </c>
      <c r="G38" t="s">
        <v>408</v>
      </c>
    </row>
    <row r="39" spans="1:7" x14ac:dyDescent="0.25">
      <c r="A39">
        <v>14</v>
      </c>
      <c r="B39" t="s">
        <v>539</v>
      </c>
      <c r="C39" t="s">
        <v>540</v>
      </c>
      <c r="D39" t="s">
        <v>541</v>
      </c>
      <c r="E39" t="s">
        <v>204</v>
      </c>
      <c r="F39" t="s">
        <v>800</v>
      </c>
      <c r="G39" t="s">
        <v>420</v>
      </c>
    </row>
    <row r="40" spans="1:7" x14ac:dyDescent="0.25">
      <c r="A40">
        <v>14</v>
      </c>
      <c r="B40" t="s">
        <v>754</v>
      </c>
      <c r="C40" t="s">
        <v>755</v>
      </c>
      <c r="D40" t="s">
        <v>427</v>
      </c>
      <c r="E40" t="s">
        <v>204</v>
      </c>
      <c r="F40" t="s">
        <v>415</v>
      </c>
      <c r="G40" t="s">
        <v>422</v>
      </c>
    </row>
    <row r="41" spans="1:7" x14ac:dyDescent="0.25">
      <c r="A41">
        <v>15</v>
      </c>
      <c r="B41" t="s">
        <v>740</v>
      </c>
      <c r="C41" t="s">
        <v>741</v>
      </c>
      <c r="D41" t="s">
        <v>433</v>
      </c>
      <c r="E41" t="s">
        <v>204</v>
      </c>
      <c r="F41" t="s">
        <v>742</v>
      </c>
      <c r="G41" t="s">
        <v>452</v>
      </c>
    </row>
    <row r="42" spans="1:7" x14ac:dyDescent="0.25">
      <c r="A42">
        <v>15</v>
      </c>
      <c r="B42" t="s">
        <v>833</v>
      </c>
      <c r="C42" t="s">
        <v>540</v>
      </c>
      <c r="D42" t="s">
        <v>541</v>
      </c>
      <c r="E42" t="s">
        <v>204</v>
      </c>
      <c r="F42" t="s">
        <v>834</v>
      </c>
      <c r="G42" t="s">
        <v>420</v>
      </c>
    </row>
    <row r="43" spans="1:7" x14ac:dyDescent="0.25">
      <c r="A43">
        <v>15</v>
      </c>
      <c r="B43" t="s">
        <v>754</v>
      </c>
      <c r="C43" t="s">
        <v>755</v>
      </c>
      <c r="D43" t="s">
        <v>427</v>
      </c>
      <c r="E43" t="s">
        <v>204</v>
      </c>
      <c r="F43" t="s">
        <v>415</v>
      </c>
      <c r="G43" t="s">
        <v>422</v>
      </c>
    </row>
    <row r="44" spans="1:7" x14ac:dyDescent="0.25">
      <c r="A44">
        <v>16</v>
      </c>
      <c r="B44" t="s">
        <v>923</v>
      </c>
      <c r="C44" t="s">
        <v>551</v>
      </c>
      <c r="D44" t="s">
        <v>552</v>
      </c>
      <c r="E44" t="s">
        <v>204</v>
      </c>
      <c r="F44" t="s">
        <v>924</v>
      </c>
      <c r="G44" t="s">
        <v>562</v>
      </c>
    </row>
    <row r="45" spans="1:7" x14ac:dyDescent="0.25">
      <c r="A45">
        <v>16</v>
      </c>
      <c r="B45" t="s">
        <v>925</v>
      </c>
      <c r="C45" t="s">
        <v>926</v>
      </c>
      <c r="D45" t="s">
        <v>798</v>
      </c>
      <c r="E45" t="s">
        <v>204</v>
      </c>
      <c r="F45" t="s">
        <v>927</v>
      </c>
      <c r="G45" t="s">
        <v>559</v>
      </c>
    </row>
    <row r="46" spans="1:7" x14ac:dyDescent="0.25">
      <c r="A46">
        <v>16</v>
      </c>
      <c r="B46" t="s">
        <v>928</v>
      </c>
      <c r="C46" t="s">
        <v>627</v>
      </c>
      <c r="D46" t="s">
        <v>929</v>
      </c>
      <c r="E46" t="s">
        <v>205</v>
      </c>
      <c r="F46" t="s">
        <v>930</v>
      </c>
      <c r="G46" t="s">
        <v>931</v>
      </c>
    </row>
    <row r="47" spans="1:7" x14ac:dyDescent="0.25">
      <c r="A47">
        <v>17</v>
      </c>
      <c r="B47" t="s">
        <v>434</v>
      </c>
      <c r="C47" t="s">
        <v>435</v>
      </c>
      <c r="D47" t="s">
        <v>436</v>
      </c>
      <c r="E47" t="s">
        <v>204</v>
      </c>
      <c r="F47" t="s">
        <v>447</v>
      </c>
      <c r="G47" t="s">
        <v>453</v>
      </c>
    </row>
    <row r="48" spans="1:7" x14ac:dyDescent="0.25">
      <c r="A48">
        <v>17</v>
      </c>
      <c r="B48" t="s">
        <v>740</v>
      </c>
      <c r="C48" t="s">
        <v>741</v>
      </c>
      <c r="D48" t="s">
        <v>433</v>
      </c>
      <c r="E48" t="s">
        <v>204</v>
      </c>
      <c r="F48" t="s">
        <v>742</v>
      </c>
      <c r="G48" t="s">
        <v>452</v>
      </c>
    </row>
    <row r="49" spans="1:7" x14ac:dyDescent="0.25">
      <c r="A49">
        <v>17</v>
      </c>
      <c r="B49" t="s">
        <v>465</v>
      </c>
      <c r="C49" t="s">
        <v>708</v>
      </c>
      <c r="D49" t="s">
        <v>467</v>
      </c>
      <c r="E49" t="s">
        <v>204</v>
      </c>
      <c r="F49" t="s">
        <v>709</v>
      </c>
      <c r="G49" t="s">
        <v>511</v>
      </c>
    </row>
    <row r="50" spans="1:7" x14ac:dyDescent="0.25">
      <c r="A50">
        <v>18</v>
      </c>
      <c r="B50" t="s">
        <v>428</v>
      </c>
      <c r="C50" t="s">
        <v>429</v>
      </c>
      <c r="D50" t="s">
        <v>430</v>
      </c>
      <c r="E50" t="s">
        <v>205</v>
      </c>
      <c r="F50" t="s">
        <v>424</v>
      </c>
      <c r="G50" t="s">
        <v>451</v>
      </c>
    </row>
    <row r="51" spans="1:7" x14ac:dyDescent="0.25">
      <c r="A51">
        <v>18</v>
      </c>
      <c r="B51" t="s">
        <v>468</v>
      </c>
      <c r="C51" t="s">
        <v>469</v>
      </c>
      <c r="D51" t="s">
        <v>470</v>
      </c>
      <c r="E51" t="s">
        <v>204</v>
      </c>
      <c r="F51" t="s">
        <v>523</v>
      </c>
      <c r="G51" t="s">
        <v>512</v>
      </c>
    </row>
    <row r="52" spans="1:7" x14ac:dyDescent="0.25">
      <c r="A52">
        <v>18</v>
      </c>
      <c r="B52" t="s">
        <v>443</v>
      </c>
      <c r="C52" t="s">
        <v>444</v>
      </c>
      <c r="D52" t="s">
        <v>445</v>
      </c>
      <c r="E52" t="s">
        <v>204</v>
      </c>
      <c r="F52" t="s">
        <v>450</v>
      </c>
      <c r="G52" t="s">
        <v>456</v>
      </c>
    </row>
    <row r="53" spans="1:7" x14ac:dyDescent="0.25">
      <c r="A53">
        <v>19</v>
      </c>
      <c r="B53" t="s">
        <v>621</v>
      </c>
      <c r="C53" t="s">
        <v>622</v>
      </c>
      <c r="D53" t="s">
        <v>623</v>
      </c>
      <c r="E53" t="s">
        <v>204</v>
      </c>
      <c r="F53" t="s">
        <v>624</v>
      </c>
      <c r="G53" t="s">
        <v>638</v>
      </c>
    </row>
    <row r="54" spans="1:7" x14ac:dyDescent="0.25">
      <c r="A54">
        <v>19</v>
      </c>
      <c r="B54" t="s">
        <v>493</v>
      </c>
      <c r="C54" t="s">
        <v>473</v>
      </c>
      <c r="D54" t="s">
        <v>479</v>
      </c>
      <c r="E54" t="s">
        <v>204</v>
      </c>
      <c r="F54" t="s">
        <v>817</v>
      </c>
      <c r="G54" t="s">
        <v>385</v>
      </c>
    </row>
    <row r="55" spans="1:7" x14ac:dyDescent="0.25">
      <c r="A55">
        <v>19</v>
      </c>
      <c r="B55" t="s">
        <v>1033</v>
      </c>
      <c r="C55" t="s">
        <v>1034</v>
      </c>
      <c r="D55" t="s">
        <v>626</v>
      </c>
      <c r="E55" t="s">
        <v>204</v>
      </c>
      <c r="F55" t="s">
        <v>693</v>
      </c>
      <c r="G55" t="s">
        <v>838</v>
      </c>
    </row>
    <row r="56" spans="1:7" x14ac:dyDescent="0.25">
      <c r="A56">
        <v>20</v>
      </c>
      <c r="B56" t="s">
        <v>754</v>
      </c>
      <c r="C56" t="s">
        <v>755</v>
      </c>
      <c r="D56" t="s">
        <v>427</v>
      </c>
      <c r="E56" t="s">
        <v>204</v>
      </c>
      <c r="F56" t="s">
        <v>415</v>
      </c>
      <c r="G56" t="s">
        <v>422</v>
      </c>
    </row>
    <row r="57" spans="1:7" x14ac:dyDescent="0.25">
      <c r="A57">
        <v>20</v>
      </c>
      <c r="B57" t="s">
        <v>491</v>
      </c>
      <c r="C57" t="s">
        <v>492</v>
      </c>
      <c r="D57" t="s">
        <v>478</v>
      </c>
      <c r="E57" t="s">
        <v>204</v>
      </c>
      <c r="F57" t="s">
        <v>1096</v>
      </c>
      <c r="G57" t="s">
        <v>515</v>
      </c>
    </row>
    <row r="58" spans="1:7" x14ac:dyDescent="0.25">
      <c r="A58">
        <v>20</v>
      </c>
      <c r="B58" t="s">
        <v>740</v>
      </c>
      <c r="C58" t="s">
        <v>741</v>
      </c>
      <c r="D58" t="s">
        <v>433</v>
      </c>
      <c r="E58" t="s">
        <v>204</v>
      </c>
      <c r="F58" t="s">
        <v>742</v>
      </c>
      <c r="G58" t="s">
        <v>452</v>
      </c>
    </row>
    <row r="59" spans="1:7" x14ac:dyDescent="0.25">
      <c r="A59">
        <v>21</v>
      </c>
      <c r="B59" t="s">
        <v>1184</v>
      </c>
      <c r="C59" t="s">
        <v>1046</v>
      </c>
      <c r="D59" t="s">
        <v>1047</v>
      </c>
      <c r="E59" t="s">
        <v>205</v>
      </c>
      <c r="F59" t="s">
        <v>1186</v>
      </c>
      <c r="G59" t="s">
        <v>1049</v>
      </c>
    </row>
    <row r="60" spans="1:7" x14ac:dyDescent="0.25">
      <c r="A60">
        <v>21</v>
      </c>
      <c r="B60" t="s">
        <v>1185</v>
      </c>
      <c r="C60" t="s">
        <v>708</v>
      </c>
      <c r="D60" t="s">
        <v>803</v>
      </c>
      <c r="E60" t="s">
        <v>204</v>
      </c>
      <c r="F60" t="s">
        <v>804</v>
      </c>
      <c r="G60" t="s">
        <v>846</v>
      </c>
    </row>
    <row r="61" spans="1:7" x14ac:dyDescent="0.25">
      <c r="A61">
        <v>21</v>
      </c>
      <c r="B61" t="s">
        <v>505</v>
      </c>
      <c r="C61" t="s">
        <v>506</v>
      </c>
      <c r="D61" t="s">
        <v>487</v>
      </c>
      <c r="E61" t="s">
        <v>205</v>
      </c>
      <c r="F61" t="s">
        <v>409</v>
      </c>
      <c r="G61" t="s">
        <v>383</v>
      </c>
    </row>
  </sheetData>
  <dataValidations count="1">
    <dataValidation type="list" allowBlank="1" showErrorMessage="1" sqref="E4:E98" xr:uid="{00000000-0002-0000-1000-000000000000}">
      <formula1>Hidden_1_Tabla_5865554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G5"/>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599</v>
      </c>
      <c r="C4" t="s">
        <v>600</v>
      </c>
      <c r="D4" t="s">
        <v>601</v>
      </c>
      <c r="E4" t="s">
        <v>204</v>
      </c>
      <c r="F4" t="s">
        <v>603</v>
      </c>
      <c r="G4" t="s">
        <v>602</v>
      </c>
    </row>
    <row r="5" spans="1:7" x14ac:dyDescent="0.25">
      <c r="A5">
        <v>1</v>
      </c>
      <c r="B5" t="s">
        <v>594</v>
      </c>
      <c r="C5" t="s">
        <v>595</v>
      </c>
      <c r="D5" t="s">
        <v>596</v>
      </c>
      <c r="E5" t="s">
        <v>205</v>
      </c>
      <c r="F5" t="s">
        <v>597</v>
      </c>
      <c r="G5" t="s">
        <v>598</v>
      </c>
    </row>
  </sheetData>
  <dataValidations count="1">
    <dataValidation type="list" allowBlank="1" showErrorMessage="1" sqref="E4:E200" xr:uid="{00000000-0002-0000-1200-000000000000}">
      <formula1>Hidden_1_Tabla_5865564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D35"/>
  <sheetViews>
    <sheetView topLeftCell="A3" workbookViewId="0">
      <selection activeCell="B19" sqref="B19"/>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505</v>
      </c>
      <c r="C4" t="s">
        <v>506</v>
      </c>
      <c r="D4" t="s">
        <v>487</v>
      </c>
    </row>
    <row r="5" spans="1:4" x14ac:dyDescent="0.25">
      <c r="A5">
        <v>2</v>
      </c>
      <c r="B5" t="s">
        <v>548</v>
      </c>
      <c r="C5" t="s">
        <v>544</v>
      </c>
      <c r="D5" t="s">
        <v>549</v>
      </c>
    </row>
    <row r="6" spans="1:4" x14ac:dyDescent="0.25">
      <c r="A6">
        <v>3</v>
      </c>
      <c r="B6" t="s">
        <v>493</v>
      </c>
      <c r="C6" t="s">
        <v>473</v>
      </c>
      <c r="D6" t="s">
        <v>479</v>
      </c>
    </row>
    <row r="7" spans="1:4" x14ac:dyDescent="0.25">
      <c r="A7">
        <v>4</v>
      </c>
      <c r="B7" t="s">
        <v>498</v>
      </c>
      <c r="C7" t="s">
        <v>475</v>
      </c>
      <c r="D7" t="s">
        <v>483</v>
      </c>
    </row>
    <row r="8" spans="1:4" x14ac:dyDescent="0.25">
      <c r="A8">
        <v>5</v>
      </c>
      <c r="B8" t="s">
        <v>564</v>
      </c>
      <c r="C8" t="s">
        <v>566</v>
      </c>
      <c r="D8" t="s">
        <v>567</v>
      </c>
    </row>
    <row r="9" spans="1:4" x14ac:dyDescent="0.25">
      <c r="A9">
        <v>6</v>
      </c>
      <c r="B9" t="s">
        <v>499</v>
      </c>
      <c r="C9" t="s">
        <v>500</v>
      </c>
      <c r="D9" t="s">
        <v>484</v>
      </c>
    </row>
    <row r="10" spans="1:4" x14ac:dyDescent="0.25">
      <c r="A10">
        <v>7</v>
      </c>
      <c r="B10" t="s">
        <v>536</v>
      </c>
      <c r="C10" t="s">
        <v>537</v>
      </c>
      <c r="D10" t="s">
        <v>538</v>
      </c>
    </row>
    <row r="11" spans="1:4" x14ac:dyDescent="0.25">
      <c r="A11">
        <v>8</v>
      </c>
      <c r="B11" t="s">
        <v>1146</v>
      </c>
      <c r="C11" t="s">
        <v>1147</v>
      </c>
      <c r="D11" t="s">
        <v>1148</v>
      </c>
    </row>
    <row r="12" spans="1:4" x14ac:dyDescent="0.25">
      <c r="A12">
        <v>9</v>
      </c>
      <c r="B12" t="s">
        <v>548</v>
      </c>
      <c r="C12" t="s">
        <v>544</v>
      </c>
      <c r="D12" t="s">
        <v>549</v>
      </c>
    </row>
    <row r="13" spans="1:4" x14ac:dyDescent="0.25">
      <c r="A13">
        <v>10</v>
      </c>
      <c r="B13" t="s">
        <v>947</v>
      </c>
      <c r="C13" t="s">
        <v>741</v>
      </c>
      <c r="D13" t="s">
        <v>433</v>
      </c>
    </row>
    <row r="14" spans="1:4" x14ac:dyDescent="0.25">
      <c r="A14">
        <v>11</v>
      </c>
      <c r="B14" t="s">
        <v>505</v>
      </c>
      <c r="C14" t="s">
        <v>506</v>
      </c>
      <c r="D14" t="s">
        <v>487</v>
      </c>
    </row>
    <row r="15" spans="1:4" x14ac:dyDescent="0.25">
      <c r="A15">
        <v>12</v>
      </c>
      <c r="B15" t="s">
        <v>496</v>
      </c>
      <c r="C15" t="s">
        <v>469</v>
      </c>
      <c r="D15" t="s">
        <v>481</v>
      </c>
    </row>
    <row r="16" spans="1:4" x14ac:dyDescent="0.25">
      <c r="A16">
        <v>13</v>
      </c>
      <c r="B16" t="s">
        <v>539</v>
      </c>
      <c r="C16" t="s">
        <v>540</v>
      </c>
      <c r="D16" t="s">
        <v>541</v>
      </c>
    </row>
    <row r="17" spans="1:4" x14ac:dyDescent="0.25">
      <c r="A17">
        <v>14</v>
      </c>
      <c r="B17" t="s">
        <v>1126</v>
      </c>
      <c r="C17" t="s">
        <v>495</v>
      </c>
      <c r="D17" t="s">
        <v>480</v>
      </c>
    </row>
    <row r="18" spans="1:4" x14ac:dyDescent="0.25">
      <c r="A18">
        <v>15</v>
      </c>
      <c r="B18" t="s">
        <v>425</v>
      </c>
      <c r="C18" t="s">
        <v>426</v>
      </c>
      <c r="D18" t="s">
        <v>427</v>
      </c>
    </row>
    <row r="19" spans="1:4" x14ac:dyDescent="0.25">
      <c r="A19">
        <v>16</v>
      </c>
      <c r="B19" t="s">
        <v>928</v>
      </c>
      <c r="C19" t="s">
        <v>935</v>
      </c>
      <c r="D19" t="s">
        <v>929</v>
      </c>
    </row>
    <row r="20" spans="1:4" x14ac:dyDescent="0.25">
      <c r="A20">
        <v>17</v>
      </c>
      <c r="B20" t="s">
        <v>498</v>
      </c>
      <c r="C20" t="s">
        <v>475</v>
      </c>
      <c r="D20" t="s">
        <v>483</v>
      </c>
    </row>
    <row r="21" spans="1:4" x14ac:dyDescent="0.25">
      <c r="A21">
        <v>18</v>
      </c>
      <c r="B21" t="s">
        <v>759</v>
      </c>
      <c r="C21" t="s">
        <v>751</v>
      </c>
      <c r="D21" t="s">
        <v>752</v>
      </c>
    </row>
    <row r="22" spans="1:4" x14ac:dyDescent="0.25">
      <c r="A22">
        <v>19</v>
      </c>
      <c r="B22" t="s">
        <v>568</v>
      </c>
      <c r="C22" t="s">
        <v>570</v>
      </c>
      <c r="D22" t="s">
        <v>569</v>
      </c>
    </row>
    <row r="23" spans="1:4" x14ac:dyDescent="0.25">
      <c r="A23">
        <v>20</v>
      </c>
      <c r="B23" t="s">
        <v>759</v>
      </c>
      <c r="C23" t="s">
        <v>882</v>
      </c>
      <c r="D23" t="s">
        <v>752</v>
      </c>
    </row>
    <row r="24" spans="1:4" x14ac:dyDescent="0.25">
      <c r="A24">
        <v>21</v>
      </c>
      <c r="B24" t="s">
        <v>443</v>
      </c>
      <c r="C24" t="s">
        <v>444</v>
      </c>
      <c r="D24" t="s">
        <v>549</v>
      </c>
    </row>
    <row r="25" spans="1:4" x14ac:dyDescent="0.25">
      <c r="A25">
        <v>22</v>
      </c>
      <c r="B25" t="s">
        <v>947</v>
      </c>
      <c r="C25" t="s">
        <v>741</v>
      </c>
      <c r="D25" t="s">
        <v>433</v>
      </c>
    </row>
    <row r="26" spans="1:4" x14ac:dyDescent="0.25">
      <c r="A26">
        <v>23</v>
      </c>
      <c r="B26" t="s">
        <v>956</v>
      </c>
      <c r="C26" t="s">
        <v>957</v>
      </c>
      <c r="D26" t="s">
        <v>955</v>
      </c>
    </row>
    <row r="27" spans="1:4" x14ac:dyDescent="0.25">
      <c r="A27">
        <v>24</v>
      </c>
      <c r="B27" t="s">
        <v>425</v>
      </c>
      <c r="C27" t="s">
        <v>426</v>
      </c>
      <c r="D27" t="s">
        <v>427</v>
      </c>
    </row>
    <row r="28" spans="1:4" x14ac:dyDescent="0.25">
      <c r="A28">
        <v>25</v>
      </c>
      <c r="B28" t="s">
        <v>443</v>
      </c>
      <c r="C28" t="s">
        <v>444</v>
      </c>
      <c r="D28" t="s">
        <v>549</v>
      </c>
    </row>
    <row r="29" spans="1:4" x14ac:dyDescent="0.25">
      <c r="A29">
        <v>26</v>
      </c>
      <c r="B29" t="s">
        <v>533</v>
      </c>
      <c r="C29" t="s">
        <v>926</v>
      </c>
      <c r="D29" t="s">
        <v>798</v>
      </c>
    </row>
    <row r="30" spans="1:4" x14ac:dyDescent="0.25">
      <c r="A30">
        <v>27</v>
      </c>
      <c r="B30" t="s">
        <v>923</v>
      </c>
      <c r="C30" t="s">
        <v>551</v>
      </c>
      <c r="D30" t="s">
        <v>552</v>
      </c>
    </row>
    <row r="31" spans="1:4" x14ac:dyDescent="0.25">
      <c r="A31">
        <v>28</v>
      </c>
      <c r="B31" t="s">
        <v>1033</v>
      </c>
      <c r="C31" t="s">
        <v>1034</v>
      </c>
      <c r="D31" t="s">
        <v>626</v>
      </c>
    </row>
    <row r="32" spans="1:4" x14ac:dyDescent="0.25">
      <c r="A32">
        <v>29</v>
      </c>
      <c r="B32" t="s">
        <v>548</v>
      </c>
      <c r="C32" t="s">
        <v>935</v>
      </c>
      <c r="D32" t="s">
        <v>549</v>
      </c>
    </row>
    <row r="33" spans="1:4" x14ac:dyDescent="0.25">
      <c r="A33">
        <v>30</v>
      </c>
      <c r="B33" t="s">
        <v>459</v>
      </c>
      <c r="C33" t="s">
        <v>460</v>
      </c>
      <c r="D33" t="s">
        <v>461</v>
      </c>
    </row>
    <row r="34" spans="1:4" x14ac:dyDescent="0.25">
      <c r="A34">
        <v>31</v>
      </c>
      <c r="B34" t="s">
        <v>1175</v>
      </c>
      <c r="C34" t="s">
        <v>492</v>
      </c>
      <c r="D34" t="s">
        <v>478</v>
      </c>
    </row>
    <row r="35" spans="1:4" x14ac:dyDescent="0.25">
      <c r="A35">
        <v>32</v>
      </c>
      <c r="B35" t="s">
        <v>505</v>
      </c>
      <c r="C35" t="s">
        <v>506</v>
      </c>
      <c r="D35" t="s">
        <v>487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B5"/>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607</v>
      </c>
    </row>
    <row r="5" spans="1:2" x14ac:dyDescent="0.25">
      <c r="A5">
        <v>2</v>
      </c>
      <c r="B5" t="s">
        <v>911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E8"/>
  <sheetViews>
    <sheetView topLeftCell="E3" workbookViewId="0">
      <selection activeCell="E8" sqref="E8"/>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610</v>
      </c>
    </row>
    <row r="5" spans="1:5" x14ac:dyDescent="0.25">
      <c r="A5">
        <v>2</v>
      </c>
      <c r="B5" t="s">
        <v>896</v>
      </c>
      <c r="C5" t="s">
        <v>897</v>
      </c>
      <c r="D5" s="3">
        <v>45863</v>
      </c>
      <c r="E5" s="5" t="s">
        <v>898</v>
      </c>
    </row>
    <row r="6" spans="1:5" x14ac:dyDescent="0.25">
      <c r="A6">
        <v>3</v>
      </c>
      <c r="B6" t="s">
        <v>904</v>
      </c>
      <c r="C6" t="s">
        <v>897</v>
      </c>
      <c r="D6" s="3">
        <v>45898</v>
      </c>
      <c r="E6" s="5" t="s">
        <v>903</v>
      </c>
    </row>
    <row r="7" spans="1:5" x14ac:dyDescent="0.25">
      <c r="A7">
        <v>4</v>
      </c>
      <c r="B7" t="s">
        <v>1204</v>
      </c>
      <c r="C7" t="s">
        <v>1133</v>
      </c>
      <c r="D7" s="3">
        <v>45959</v>
      </c>
      <c r="E7" s="5" t="s">
        <v>1135</v>
      </c>
    </row>
    <row r="8" spans="1:5" x14ac:dyDescent="0.25">
      <c r="A8">
        <v>5</v>
      </c>
      <c r="B8" t="s">
        <v>1134</v>
      </c>
      <c r="C8" t="s">
        <v>897</v>
      </c>
      <c r="D8" s="3">
        <v>45738</v>
      </c>
      <c r="E8" s="5" t="s">
        <v>1205</v>
      </c>
    </row>
  </sheetData>
  <hyperlinks>
    <hyperlink ref="E5" r:id="rId1" xr:uid="{D600063A-B068-474C-B8BB-1C14E15A2F2D}"/>
    <hyperlink ref="E6" r:id="rId2" xr:uid="{111EBEF8-F82B-4A76-A9B9-9BA6F79B0702}"/>
    <hyperlink ref="E7" r:id="rId3" xr:uid="{7500D92C-0FA9-492E-9316-C3557DC483F1}"/>
    <hyperlink ref="E8" r:id="rId4" xr:uid="{4E64039F-5DDA-4359-95F5-00C1BCA1875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Tabla_586527</vt:lpstr>
      <vt:lpstr>Hidden_1_Tabla_586527</vt:lpstr>
      <vt:lpstr>Tabla_586554</vt:lpstr>
      <vt:lpstr>Hidden_1_Tabla_586554</vt:lpstr>
      <vt:lpstr>Tabla_586555</vt:lpstr>
      <vt:lpstr>Hidden_1_Tabla_586555</vt:lpstr>
      <vt:lpstr>Tabla_586556</vt:lpstr>
      <vt:lpstr>Hidden_1_Tabla_586556</vt:lpstr>
      <vt:lpstr>Tabla_586524</vt:lpstr>
      <vt:lpstr>Tabla_586557</vt:lpstr>
      <vt:lpstr>Tabla_586558</vt:lpstr>
      <vt:lpstr>Hidden_1_Tabla_5865274</vt:lpstr>
      <vt:lpstr>Hidden_1_Tabla_5865544</vt:lpstr>
      <vt:lpstr>Hidden_1_Tabla_5865554</vt:lpstr>
      <vt:lpstr>Hidden_1_Tabla_5865564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cp:lastPrinted>2025-12-10T17:10:52Z</cp:lastPrinted>
  <dcterms:created xsi:type="dcterms:W3CDTF">2024-09-24T04:07:57Z</dcterms:created>
  <dcterms:modified xsi:type="dcterms:W3CDTF">2026-01-20T19:44:04Z</dcterms:modified>
</cp:coreProperties>
</file>